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" yWindow="65440" windowWidth="14736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<sst xmlns="http://schemas.openxmlformats.org/spreadsheetml/2006/main" count="628" uniqueCount="250">
  <si>
    <t>检测箱预装辅助设备</t>
  </si>
  <si>
    <r>
      <t>购置说明:</t>
    </r>
    <r>
      <rPr>
        <sz val="10"/>
        <rFont val="宋体"/>
        <family val="0"/>
      </rPr>
      <t>检测箱预装辅助设备中的器材为打包产品。不拆购。其他项目可增减。</t>
    </r>
  </si>
  <si>
    <t>品       名</t>
  </si>
  <si>
    <t>规 格</t>
  </si>
  <si>
    <t>单位</t>
  </si>
  <si>
    <t>数量</t>
  </si>
  <si>
    <t>备注</t>
  </si>
  <si>
    <t>ABS铝合金箱体 580×430×190mm</t>
  </si>
  <si>
    <t>套</t>
  </si>
  <si>
    <t>个</t>
  </si>
  <si>
    <t>说明</t>
  </si>
  <si>
    <t xml:space="preserve">农药速测卡 </t>
  </si>
  <si>
    <t>20片/盒</t>
  </si>
  <si>
    <t>盒</t>
  </si>
  <si>
    <t>农药测定浸提液 （固体）</t>
  </si>
  <si>
    <t>可配300ml</t>
  </si>
  <si>
    <t>袋</t>
  </si>
  <si>
    <t>毒鼠强速测试剂盒（自备乙酸乙酯）</t>
  </si>
  <si>
    <t>10份样品用量</t>
  </si>
  <si>
    <t>毒鼠强速测管</t>
  </si>
  <si>
    <t>20份样品用量</t>
  </si>
  <si>
    <t>包</t>
  </si>
  <si>
    <t>支</t>
  </si>
  <si>
    <t>敌鼠钠盐速测包</t>
  </si>
  <si>
    <t>100份样品用量</t>
  </si>
  <si>
    <t>瓶</t>
  </si>
  <si>
    <t>氟乙酰胺速测试剂盒</t>
  </si>
  <si>
    <t>30份样品用量</t>
  </si>
  <si>
    <t xml:space="preserve">氟乙酰胺速测管 </t>
  </si>
  <si>
    <t>鼠药磷化锌筛查液</t>
  </si>
  <si>
    <t xml:space="preserve">亚硝酸盐速测管  </t>
  </si>
  <si>
    <t>20支装</t>
  </si>
  <si>
    <t>亚硝酸盐对照液</t>
  </si>
  <si>
    <t>1mg/ml*2ml</t>
  </si>
  <si>
    <t xml:space="preserve">砷、锑、铋、汞、银化物检测试剂 </t>
  </si>
  <si>
    <t>砷对照液</t>
  </si>
  <si>
    <t>氰化物对照液</t>
  </si>
  <si>
    <t>约50ug/ml*2ml</t>
  </si>
  <si>
    <t>食用油酸价、过氧化值速测试纸</t>
  </si>
  <si>
    <t>各10片</t>
  </si>
  <si>
    <t xml:space="preserve">桐油鉴别试剂  </t>
  </si>
  <si>
    <t>桐油对照品</t>
  </si>
  <si>
    <t>5ml</t>
  </si>
  <si>
    <t>矿物油鉴别试剂</t>
  </si>
  <si>
    <t>生熟豆浆速测试剂</t>
  </si>
  <si>
    <t>50份样品用量</t>
  </si>
  <si>
    <t>有毒豆角速测试剂盒</t>
  </si>
  <si>
    <t>甲醛定性速测管（用于水发产品）</t>
  </si>
  <si>
    <t>50份样品试剂用量</t>
  </si>
  <si>
    <t>甲醛对照溶液</t>
  </si>
  <si>
    <t>3.7%～4.0%*2ml</t>
  </si>
  <si>
    <t>工业碱速测包（用于水发产品）</t>
  </si>
  <si>
    <t>40份样品试剂用量</t>
  </si>
  <si>
    <t>双氧水速测试剂包（用于水发产品）</t>
  </si>
  <si>
    <t>苏丹红色素速测盒</t>
  </si>
  <si>
    <t>5片装</t>
  </si>
  <si>
    <t>硼酸对照品</t>
  </si>
  <si>
    <t>2g/瓶</t>
  </si>
  <si>
    <t xml:space="preserve">注水肉检测试纸  </t>
  </si>
  <si>
    <t>畜肉和水产品鲜度及木耳检测设备</t>
  </si>
  <si>
    <t xml:space="preserve">笔式酸度计 </t>
  </si>
  <si>
    <t>三聚氰胺速测卡</t>
  </si>
  <si>
    <t>三聚氰胺对照液</t>
  </si>
  <si>
    <t>20片装</t>
  </si>
  <si>
    <t>大米中石蜡/矿物油速测盒</t>
  </si>
  <si>
    <t>50次检测用具</t>
  </si>
  <si>
    <t>消毒灯辐照强度指示卡</t>
  </si>
  <si>
    <t>50片</t>
  </si>
  <si>
    <t>消毒灯辐照强度指示卡检测用挂钩</t>
  </si>
  <si>
    <t>拉伸长度1米</t>
  </si>
  <si>
    <t>具防紫外线功能</t>
  </si>
  <si>
    <t>100次用量</t>
  </si>
  <si>
    <t>约150次用量</t>
  </si>
  <si>
    <t>消毒灯紫外照度指示卡检测用防护眼镜</t>
  </si>
  <si>
    <t>赠送</t>
  </si>
  <si>
    <t>幻灯光盘</t>
  </si>
  <si>
    <t>VCD光盘</t>
  </si>
  <si>
    <t>光盘</t>
  </si>
  <si>
    <t>工具盒 2：小试管、漏斗、药勺、镊子、滤纸。</t>
  </si>
  <si>
    <t>工具盒 1：比色管、漏斗、pH试纸。</t>
  </si>
  <si>
    <t>合计</t>
  </si>
  <si>
    <t>含预装辅助设备</t>
  </si>
  <si>
    <t>《食品安全知识汇编》</t>
  </si>
  <si>
    <t>《食品安全快速检测技术手册》</t>
  </si>
  <si>
    <t>《食品安全快速检测讲座》</t>
  </si>
  <si>
    <t>小机动盒：农药速测卡和提取液，鼠药磷化锌筛查液等。</t>
  </si>
  <si>
    <t>编号</t>
  </si>
  <si>
    <t>说明</t>
  </si>
  <si>
    <t>个</t>
  </si>
  <si>
    <t>盒</t>
  </si>
  <si>
    <t>瓶</t>
  </si>
  <si>
    <t>工业碱对照液</t>
  </si>
  <si>
    <t>包</t>
  </si>
  <si>
    <t>劣质食用油鉴别速测包</t>
  </si>
  <si>
    <t>10次测试用量</t>
  </si>
  <si>
    <t>支</t>
  </si>
  <si>
    <t>395NM波长</t>
  </si>
  <si>
    <t>二氧化硫对照物</t>
  </si>
  <si>
    <t>2g/瓶</t>
  </si>
  <si>
    <t>140mg/ml*2ml</t>
  </si>
  <si>
    <t>二氧化硫速测管(比色法)</t>
  </si>
  <si>
    <t>余氯速测盒（检测范围0～1mg/L）</t>
  </si>
  <si>
    <t>含200片药片</t>
  </si>
  <si>
    <t>硼砂和硼酸速测包</t>
  </si>
  <si>
    <t>ABS铝合金定制箱体 500×400×160mm</t>
  </si>
  <si>
    <t>单箱体</t>
  </si>
  <si>
    <t>50次测定用量</t>
  </si>
  <si>
    <t>纯净水、实验用水确定设备</t>
  </si>
  <si>
    <t>笔式电导仪</t>
  </si>
  <si>
    <t>蜂蜜水分检测装置</t>
  </si>
  <si>
    <t>蜂蜜比重计</t>
  </si>
  <si>
    <t>牛乳掺水检测装置</t>
  </si>
  <si>
    <t>乳稠计</t>
  </si>
  <si>
    <t>牛乳新鲜度速测盒</t>
  </si>
  <si>
    <t>约50份样品试剂用量</t>
  </si>
  <si>
    <t>100份样品试剂用量</t>
  </si>
  <si>
    <t>假果汁（三精水）速测包</t>
  </si>
  <si>
    <t>有问有答</t>
  </si>
  <si>
    <t>食品安全快速检测箱  精简配置 J-6型  明细表</t>
  </si>
  <si>
    <t>北京食安迅达科技有限公司</t>
  </si>
  <si>
    <t>微型电子天平1台，720110型手动可调式移液器1把，移液头10支，多功能剪刀1把，微型水浴锅1个，</t>
  </si>
  <si>
    <t>下载装箱单</t>
  </si>
  <si>
    <t xml:space="preserve">甲醇速测试剂盒  </t>
  </si>
  <si>
    <t>25份样品用量</t>
  </si>
  <si>
    <t>甲醇对照液</t>
  </si>
  <si>
    <t>1%*2ml</t>
  </si>
  <si>
    <t xml:space="preserve">砷速测盒 </t>
  </si>
  <si>
    <t>汞对照液</t>
  </si>
  <si>
    <t xml:space="preserve">氰化物速测盒 </t>
  </si>
  <si>
    <t>备注1：为了便于摆放和查找，工具盒与机动盒中通常放置物品为：</t>
  </si>
  <si>
    <t>备注2：点击备注栏中的说明，可以进入互联网连接的使用说明书。</t>
  </si>
  <si>
    <t>甲醛半定量速测包（用于各类食品）</t>
  </si>
  <si>
    <t>吊白块乌洛托品甲醛速测试剂盒（包）</t>
  </si>
  <si>
    <t xml:space="preserve">瘦肉精-克伦特罗速测卡  </t>
  </si>
  <si>
    <t>5次测定用量</t>
  </si>
  <si>
    <t>电话 010-87703877   QQ:1944394173   微信17343004312   网址 www.bjsaxd.com</t>
  </si>
  <si>
    <t>工业染料（非食用色素）速测盒</t>
  </si>
  <si>
    <t>农药残留速测仪</t>
  </si>
  <si>
    <t>农卡专用</t>
  </si>
  <si>
    <t>餐饮具与食物加工器具洁净度速测卡</t>
  </si>
  <si>
    <t>50片装</t>
  </si>
  <si>
    <t xml:space="preserve">铝对照液 </t>
  </si>
  <si>
    <t>0.1mg/ml×2ml</t>
  </si>
  <si>
    <t>1g/瓶</t>
  </si>
  <si>
    <t>项目可自选</t>
  </si>
  <si>
    <t>面粉漂白剂过氧化物速测卡</t>
  </si>
  <si>
    <t>面粉中荧光物质检测手电筒</t>
  </si>
  <si>
    <t>二氧化氯速测盒（检测范围0～2.5mg/L）</t>
  </si>
  <si>
    <t>有效氯、双氧水浓度试纸 10～2000ppm</t>
  </si>
  <si>
    <r>
      <t>食品中心温度计1支，Φ18mm</t>
    </r>
    <r>
      <rPr>
        <sz val="10"/>
        <color indexed="8"/>
        <rFont val="宋体"/>
        <family val="0"/>
      </rPr>
      <t>8孔和Φ</t>
    </r>
    <r>
      <rPr>
        <sz val="10"/>
        <color indexed="8"/>
        <rFont val="宋体"/>
        <family val="0"/>
      </rPr>
      <t>11mm12孔</t>
    </r>
    <r>
      <rPr>
        <sz val="10"/>
        <color indexed="8"/>
        <rFont val="宋体"/>
        <family val="0"/>
      </rPr>
      <t>试管架各1个，比色管5支，试管5支，滤纸1盒，漏斗4个，</t>
    </r>
  </si>
  <si>
    <t>药勺3个，250ml量筒和250ml塑料杯各1个，提取罐10个，样品杯120个，一次性滴管30支，PH试纸1袋。</t>
  </si>
  <si>
    <t xml:space="preserve"> </t>
  </si>
  <si>
    <t>食品安全快速检测箱  精简配置 J-5型  明细表</t>
  </si>
  <si>
    <t>农药残留速测仪</t>
  </si>
  <si>
    <t>农卡专用</t>
  </si>
  <si>
    <t xml:space="preserve">汞速测盒 </t>
  </si>
  <si>
    <t>30份样品用量</t>
  </si>
  <si>
    <t xml:space="preserve">氰化物速测盒 </t>
  </si>
  <si>
    <t>盒</t>
  </si>
  <si>
    <t>地沟油羰基物筛查速测包</t>
  </si>
  <si>
    <t>30次测试用量</t>
  </si>
  <si>
    <t>劣质食用油鉴别速测包</t>
  </si>
  <si>
    <t>10次测试用量</t>
  </si>
  <si>
    <t>包</t>
  </si>
  <si>
    <t>说明</t>
  </si>
  <si>
    <t>甲醛半定量速测包（用于各类食品）</t>
  </si>
  <si>
    <t>工业碱对照液</t>
  </si>
  <si>
    <t>140mg/ml*2ml</t>
  </si>
  <si>
    <t>瓶</t>
  </si>
  <si>
    <t>40份样品试剂用量</t>
  </si>
  <si>
    <t>二氧化硫速测管(比色法)</t>
  </si>
  <si>
    <t>30次测定用量</t>
  </si>
  <si>
    <t>盒</t>
  </si>
  <si>
    <t>二氧化硫对照物</t>
  </si>
  <si>
    <t>2g/瓶</t>
  </si>
  <si>
    <t>吊白块乌洛托品甲醛速测试剂盒（包）</t>
  </si>
  <si>
    <t>乌洛托品对照液</t>
  </si>
  <si>
    <t>1mg/ml×3ml</t>
  </si>
  <si>
    <t>工业染料（非食用色素）速测盒</t>
  </si>
  <si>
    <t>硼砂和硼酸速测包</t>
  </si>
  <si>
    <t>病害肉速测包</t>
  </si>
  <si>
    <t>50次测定用量</t>
  </si>
  <si>
    <t>肉类新鲜度（挥发性盐基氮）速测包</t>
  </si>
  <si>
    <t>纯净水、实验用水确定设备</t>
  </si>
  <si>
    <t>笔式电导仪</t>
  </si>
  <si>
    <t>支</t>
  </si>
  <si>
    <t>蜂蜜水分检测装置</t>
  </si>
  <si>
    <t>蜂蜜比重计</t>
  </si>
  <si>
    <t>蜂蜜糊精速测液（检测造假蜂蜜）</t>
  </si>
  <si>
    <t>约50份样品用量</t>
  </si>
  <si>
    <t>蜂蜜还原糖含量速测包（检测造假蜂蜜）</t>
  </si>
  <si>
    <t>30份样品用量</t>
  </si>
  <si>
    <t>木耳造假-盐囟（镁盐）速测包</t>
  </si>
  <si>
    <t>100份样品试剂用量</t>
  </si>
  <si>
    <t>牛乳掺水检测装置</t>
  </si>
  <si>
    <t>乳稠计</t>
  </si>
  <si>
    <t>牛乳新鲜度速测盒</t>
  </si>
  <si>
    <t>约50份样品试剂用量</t>
  </si>
  <si>
    <t>牛乳非法保鲜剂-硫氰酸钠速测管</t>
  </si>
  <si>
    <t>20支装</t>
  </si>
  <si>
    <t>硫氰酸钠对照液</t>
  </si>
  <si>
    <t>1mg/ml*2ml</t>
  </si>
  <si>
    <t>面粉中荧光物质检测手电筒</t>
  </si>
  <si>
    <t>395NM波长</t>
  </si>
  <si>
    <t>个</t>
  </si>
  <si>
    <t xml:space="preserve">面制食品中铝离子速测管 </t>
  </si>
  <si>
    <t>20次检测用量</t>
  </si>
  <si>
    <t>包</t>
  </si>
  <si>
    <t>面粉增韧剂溴酸盐碘酸盐速测包</t>
  </si>
  <si>
    <t>15份样品用量</t>
  </si>
  <si>
    <t>溴酸钾对照品</t>
  </si>
  <si>
    <t>瓶</t>
  </si>
  <si>
    <t>面粉漂白剂过氧化物速测卡</t>
  </si>
  <si>
    <t>面粉漂白剂氮氧化物速测管</t>
  </si>
  <si>
    <t xml:space="preserve">糖精速测盒 </t>
  </si>
  <si>
    <t>消毒灯紫外照度指示卡检测用防护眼镜</t>
  </si>
  <si>
    <t>余氯速测盒（检测范围0～1mg/L）</t>
  </si>
  <si>
    <t>含200片药片</t>
  </si>
  <si>
    <t>二氧化氯速测盒（检测范围0～2.5mg/L）</t>
  </si>
  <si>
    <t>二氧化氯速测卡 测试范围10～500ppm</t>
  </si>
  <si>
    <t>50片装</t>
  </si>
  <si>
    <t>套</t>
  </si>
  <si>
    <t>有效氯、双氧水浓度试纸 10～2000ppm</t>
  </si>
  <si>
    <t>季铵盐消毒液浓度检测试纸</t>
  </si>
  <si>
    <t>约100次用量</t>
  </si>
  <si>
    <t>餐饮具上洗涤剂残留速测试剂盒</t>
  </si>
  <si>
    <t>20次测定用量</t>
  </si>
  <si>
    <t>盒</t>
  </si>
  <si>
    <t>手动旋风食品剁碎器</t>
  </si>
  <si>
    <t>正品Tupperware</t>
  </si>
  <si>
    <t>食品与水质安全多项目速测仪（手持式）</t>
  </si>
  <si>
    <t>SYL-1B</t>
  </si>
  <si>
    <t>台</t>
  </si>
  <si>
    <t>简介</t>
  </si>
  <si>
    <t>食品安全风险监测快速筛查数字化系统</t>
  </si>
  <si>
    <t>10寸平板电脑内置</t>
  </si>
  <si>
    <t>《食品安全知识汇编》</t>
  </si>
  <si>
    <t>光盘</t>
  </si>
  <si>
    <t>赠送</t>
  </si>
  <si>
    <t>酒质安全快检箱</t>
  </si>
  <si>
    <t>食安迅达 JC-2型</t>
  </si>
  <si>
    <t>安妥检测试纸 （鼠药）</t>
  </si>
  <si>
    <t>40份样品用量</t>
  </si>
  <si>
    <t>氰化物检测装置</t>
  </si>
  <si>
    <t>升级检氰孔塞</t>
  </si>
  <si>
    <t>乳品中蛋白质速测管</t>
  </si>
  <si>
    <t>100片装</t>
  </si>
  <si>
    <t>消毒液有效氯浓度检测试纸 10～300ppm</t>
  </si>
  <si>
    <t>手动旋风食品剁碎器</t>
  </si>
  <si>
    <t>正品Tupperware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</si>
</sst>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sz val="12"/>
      <color indexed="8"/>
      <name val="宋体"/>
      <family val="0"/>
    </font>
    <font>
      <u val="single"/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8"/>
      <name val="宋体"/>
      <family val="0"/>
    </font>
    <font>
      <sz val="16"/>
      <name val="宋体"/>
      <family val="0"/>
    </font>
    <font>
      <b/>
      <sz val="18"/>
      <name val="华文细黑"/>
      <family val="0"/>
    </font>
    <font>
      <u val="single"/>
      <sz val="16"/>
      <color indexed="12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sz val="10.5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b/>
      <sz val="20"/>
      <name val="华文细黑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Calibri"/>
      <family val="0"/>
    </font>
    <font>
      <sz val="11"/>
      <color rgb="FF000000"/>
      <name val="Calibri"/>
      <family val="0"/>
    </font>
    <font>
      <u val="single"/>
      <sz val="10"/>
      <color theme="10"/>
      <name val="宋体"/>
      <family val="0"/>
    </font>
    <font>
      <sz val="14"/>
      <color theme="1"/>
      <name val="Calibri"/>
      <family val="0"/>
    </font>
    <font>
      <sz val="11"/>
      <name val="Calibri"/>
      <family val="0"/>
    </font>
    <font>
      <sz val="10.5"/>
      <name val="Calibri"/>
      <family val="0"/>
    </font>
    <font>
      <sz val="12"/>
      <color rgb="FFC00000"/>
      <name val="宋体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9" fillId="0" borderId="11" xfId="40" applyFont="1" applyBorder="1" applyAlignment="1">
      <alignment horizontal="right" vertical="center"/>
    </xf>
    <xf numFmtId="0" fontId="6" fillId="0" borderId="12" xfId="40" applyFont="1" applyBorder="1" applyAlignment="1">
      <alignment horizontal="left"/>
    </xf>
    <xf numFmtId="0" fontId="6" fillId="0" borderId="11" xfId="40" applyFont="1" applyBorder="1" applyAlignment="1">
      <alignment vertical="center"/>
    </xf>
    <xf numFmtId="0" fontId="6" fillId="0" borderId="11" xfId="4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6" fillId="0" borderId="11" xfId="4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1" xfId="4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0" xfId="40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7" fillId="33" borderId="11" xfId="0" applyFont="1" applyFill="1" applyBorder="1" applyAlignment="1">
      <alignment horizontal="right"/>
    </xf>
    <xf numFmtId="0" fontId="6" fillId="33" borderId="12" xfId="40" applyFont="1" applyFill="1" applyBorder="1" applyAlignment="1">
      <alignment horizontal="left"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3" fillId="33" borderId="11" xfId="0" applyFont="1" applyFill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17" fillId="0" borderId="0" xfId="4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40" applyFont="1" applyBorder="1" applyAlignment="1">
      <alignment vertical="center"/>
    </xf>
    <xf numFmtId="0" fontId="62" fillId="0" borderId="14" xfId="0" applyFont="1" applyBorder="1" applyAlignment="1">
      <alignment horizontal="center"/>
    </xf>
    <xf numFmtId="0" fontId="20" fillId="0" borderId="0" xfId="40" applyFont="1" applyAlignment="1">
      <alignment vertical="center"/>
    </xf>
    <xf numFmtId="0" fontId="1" fillId="0" borderId="0" xfId="40" applyAlignment="1">
      <alignment vertical="center"/>
    </xf>
    <xf numFmtId="0" fontId="63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/>
    </xf>
    <xf numFmtId="0" fontId="64" fillId="0" borderId="14" xfId="40" applyNumberFormat="1" applyFont="1" applyFill="1" applyBorder="1" applyAlignment="1" applyProtection="1">
      <alignment horizontal="right" vertical="center"/>
      <protection/>
    </xf>
    <xf numFmtId="0" fontId="62" fillId="0" borderId="14" xfId="0" applyFont="1" applyBorder="1" applyAlignment="1">
      <alignment horizontal="right" vertical="center"/>
    </xf>
    <xf numFmtId="0" fontId="63" fillId="0" borderId="15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62" fillId="0" borderId="14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6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right"/>
    </xf>
    <xf numFmtId="0" fontId="24" fillId="0" borderId="11" xfId="40" applyFont="1" applyBorder="1" applyAlignment="1">
      <alignment horizontal="right" vertical="center"/>
    </xf>
    <xf numFmtId="0" fontId="66" fillId="0" borderId="15" xfId="0" applyFont="1" applyBorder="1" applyAlignment="1">
      <alignment horizontal="left"/>
    </xf>
    <xf numFmtId="0" fontId="66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left" vertical="center"/>
    </xf>
    <xf numFmtId="0" fontId="66" fillId="0" borderId="14" xfId="0" applyFont="1" applyBorder="1" applyAlignment="1">
      <alignment vertical="center"/>
    </xf>
    <xf numFmtId="0" fontId="67" fillId="0" borderId="14" xfId="0" applyFont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25" fillId="0" borderId="14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8" fillId="0" borderId="12" xfId="40" applyFont="1" applyBorder="1" applyAlignment="1">
      <alignment horizontal="left"/>
    </xf>
    <xf numFmtId="0" fontId="8" fillId="0" borderId="11" xfId="40" applyFont="1" applyBorder="1" applyAlignment="1">
      <alignment horizontal="left" vertical="center"/>
    </xf>
    <xf numFmtId="0" fontId="8" fillId="0" borderId="11" xfId="40" applyFont="1" applyBorder="1" applyAlignment="1">
      <alignment vertical="center"/>
    </xf>
    <xf numFmtId="0" fontId="8" fillId="0" borderId="11" xfId="4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right" vertical="center"/>
    </xf>
    <xf numFmtId="0" fontId="67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right"/>
    </xf>
    <xf numFmtId="0" fontId="24" fillId="0" borderId="14" xfId="40" applyNumberFormat="1" applyFont="1" applyFill="1" applyBorder="1" applyAlignment="1" applyProtection="1">
      <alignment horizontal="right" vertical="center"/>
      <protection/>
    </xf>
    <xf numFmtId="0" fontId="67" fillId="0" borderId="14" xfId="0" applyFont="1" applyBorder="1" applyAlignment="1">
      <alignment horizontal="right" vertical="center"/>
    </xf>
    <xf numFmtId="0" fontId="25" fillId="0" borderId="11" xfId="40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0" fontId="23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9" fillId="0" borderId="14" xfId="0" applyFont="1" applyBorder="1" applyAlignment="1">
      <alignment horizontal="left"/>
    </xf>
    <xf numFmtId="0" fontId="69" fillId="0" borderId="14" xfId="0" applyFont="1" applyBorder="1" applyAlignment="1">
      <alignment horizontal="center"/>
    </xf>
    <xf numFmtId="0" fontId="69" fillId="0" borderId="14" xfId="0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right"/>
    </xf>
    <xf numFmtId="0" fontId="0" fillId="0" borderId="15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right" vertical="center"/>
    </xf>
    <xf numFmtId="0" fontId="1" fillId="0" borderId="11" xfId="4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2</xdr:row>
      <xdr:rowOff>95250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0</xdr:rowOff>
    </xdr:from>
    <xdr:to>
      <xdr:col>1</xdr:col>
      <xdr:colOff>1619250</xdr:colOff>
      <xdr:row>2</xdr:row>
      <xdr:rowOff>85725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0"/>
          <a:ext cx="11049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1857375</xdr:colOff>
      <xdr:row>0</xdr:row>
      <xdr:rowOff>76200</xdr:rowOff>
    </xdr:from>
    <xdr:to>
      <xdr:col>1</xdr:col>
      <xdr:colOff>2486025</xdr:colOff>
      <xdr:row>2</xdr:row>
      <xdr:rowOff>47625</xdr:rowOff>
    </xdr:to>
    <xdr:pic>
      <xdr:nvPicPr>
        <xdr:cNvPr id="3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76200"/>
          <a:ext cx="6381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MS2008/1011.htm" TargetMode="External" /><Relationship Id="rId2" Type="http://schemas.openxmlformats.org/officeDocument/2006/relationships/hyperlink" Target="SMS2008/1011.htm" TargetMode="External" /><Relationship Id="rId3" Type="http://schemas.openxmlformats.org/officeDocument/2006/relationships/hyperlink" Target="SMS2008/1012.htm" TargetMode="External" /><Relationship Id="rId4" Type="http://schemas.openxmlformats.org/officeDocument/2006/relationships/hyperlink" Target="SMS2008/1021.htm" TargetMode="External" /><Relationship Id="rId5" Type="http://schemas.openxmlformats.org/officeDocument/2006/relationships/hyperlink" Target="SMS2008/1021.htm" TargetMode="External" /><Relationship Id="rId6" Type="http://schemas.openxmlformats.org/officeDocument/2006/relationships/hyperlink" Target="SMS2008/1031.htm" TargetMode="External" /><Relationship Id="rId7" Type="http://schemas.openxmlformats.org/officeDocument/2006/relationships/hyperlink" Target="SMS2008/1051.htm" TargetMode="External" /><Relationship Id="rId8" Type="http://schemas.openxmlformats.org/officeDocument/2006/relationships/hyperlink" Target="SMS2008/1051.htm" TargetMode="External" /><Relationship Id="rId9" Type="http://schemas.openxmlformats.org/officeDocument/2006/relationships/hyperlink" Target="SMS2008/1055.htm" TargetMode="External" /><Relationship Id="rId10" Type="http://schemas.openxmlformats.org/officeDocument/2006/relationships/hyperlink" Target="SMS2008/1061.htm" TargetMode="External" /><Relationship Id="rId11" Type="http://schemas.openxmlformats.org/officeDocument/2006/relationships/hyperlink" Target="DuiZhaoPin.htm" TargetMode="External" /><Relationship Id="rId12" Type="http://schemas.openxmlformats.org/officeDocument/2006/relationships/hyperlink" Target="SMS2008/1101.htm" TargetMode="External" /><Relationship Id="rId13" Type="http://schemas.openxmlformats.org/officeDocument/2006/relationships/hyperlink" Target="DuiZhaoPin.htm" TargetMode="External" /><Relationship Id="rId14" Type="http://schemas.openxmlformats.org/officeDocument/2006/relationships/hyperlink" Target="SMS2008/1122.htm" TargetMode="External" /><Relationship Id="rId15" Type="http://schemas.openxmlformats.org/officeDocument/2006/relationships/hyperlink" Target="http://www.bjzw.com/images/CP/1123.jpg" TargetMode="External" /><Relationship Id="rId16" Type="http://schemas.openxmlformats.org/officeDocument/2006/relationships/hyperlink" Target="SMS2008/1131.htm" TargetMode="External" /><Relationship Id="rId17" Type="http://schemas.openxmlformats.org/officeDocument/2006/relationships/hyperlink" Target="SMS2008/1151.htm" TargetMode="External" /><Relationship Id="rId18" Type="http://schemas.openxmlformats.org/officeDocument/2006/relationships/hyperlink" Target="http://www.bjzw.com/images/CP/1152.jpg" TargetMode="External" /><Relationship Id="rId19" Type="http://schemas.openxmlformats.org/officeDocument/2006/relationships/hyperlink" Target="SMS2008/1181.htm" TargetMode="External" /><Relationship Id="rId20" Type="http://schemas.openxmlformats.org/officeDocument/2006/relationships/hyperlink" Target="SMS2008/1201.htm" TargetMode="External" /><Relationship Id="rId21" Type="http://schemas.openxmlformats.org/officeDocument/2006/relationships/hyperlink" Target="SMS2008/1202.htm" TargetMode="External" /><Relationship Id="rId22" Type="http://schemas.openxmlformats.org/officeDocument/2006/relationships/hyperlink" Target="SMS2008/2013.htm" TargetMode="External" /><Relationship Id="rId23" Type="http://schemas.openxmlformats.org/officeDocument/2006/relationships/hyperlink" Target="SMS2008/2014.htm" TargetMode="External" /><Relationship Id="rId24" Type="http://schemas.openxmlformats.org/officeDocument/2006/relationships/hyperlink" Target="DuiZhaoPin.htm" TargetMode="External" /><Relationship Id="rId25" Type="http://schemas.openxmlformats.org/officeDocument/2006/relationships/hyperlink" Target="SMS2008/2015.htm" TargetMode="External" /><Relationship Id="rId26" Type="http://schemas.openxmlformats.org/officeDocument/2006/relationships/hyperlink" Target="DuiZhaoPin.htm" TargetMode="External" /><Relationship Id="rId27" Type="http://schemas.openxmlformats.org/officeDocument/2006/relationships/hyperlink" Target="SMS2008/2016.htm" TargetMode="External" /><Relationship Id="rId28" Type="http://schemas.openxmlformats.org/officeDocument/2006/relationships/hyperlink" Target="SMS2008/2022.htm" TargetMode="External" /><Relationship Id="rId29" Type="http://schemas.openxmlformats.org/officeDocument/2006/relationships/hyperlink" Target="SMS2008/2031.htm" TargetMode="External" /><Relationship Id="rId30" Type="http://schemas.openxmlformats.org/officeDocument/2006/relationships/hyperlink" Target="SMS2008/2041.htm" TargetMode="External" /><Relationship Id="rId31" Type="http://schemas.openxmlformats.org/officeDocument/2006/relationships/hyperlink" Target="SMS2008/2042.htm" TargetMode="External" /><Relationship Id="rId32" Type="http://schemas.openxmlformats.org/officeDocument/2006/relationships/hyperlink" Target="SMS2008/2061.htm" TargetMode="External" /><Relationship Id="rId33" Type="http://schemas.openxmlformats.org/officeDocument/2006/relationships/hyperlink" Target="DuiZhaoPin.htm" TargetMode="External" /><Relationship Id="rId34" Type="http://schemas.openxmlformats.org/officeDocument/2006/relationships/hyperlink" Target="SMS2008/2081.htm" TargetMode="External" /><Relationship Id="rId35" Type="http://schemas.openxmlformats.org/officeDocument/2006/relationships/hyperlink" Target="SMS2008/2090.htm" TargetMode="External" /><Relationship Id="rId36" Type="http://schemas.openxmlformats.org/officeDocument/2006/relationships/hyperlink" Target="SMS2008/21721.htm" TargetMode="External" /><Relationship Id="rId37" Type="http://schemas.openxmlformats.org/officeDocument/2006/relationships/hyperlink" Target="SMS2008/21792.htm" TargetMode="External" /><Relationship Id="rId38" Type="http://schemas.openxmlformats.org/officeDocument/2006/relationships/hyperlink" Target="SMS2008/3032.htm" TargetMode="External" /><Relationship Id="rId39" Type="http://schemas.openxmlformats.org/officeDocument/2006/relationships/hyperlink" Target="SMS2008/3043.htm" TargetMode="External" /><Relationship Id="rId40" Type="http://schemas.openxmlformats.org/officeDocument/2006/relationships/hyperlink" Target="SMS2008/3051.htm" TargetMode="External" /><Relationship Id="rId41" Type="http://schemas.openxmlformats.org/officeDocument/2006/relationships/hyperlink" Target="SMS2008/3052.htm" TargetMode="External" /><Relationship Id="rId42" Type="http://schemas.openxmlformats.org/officeDocument/2006/relationships/hyperlink" Target="SMS2008/8015.htm" TargetMode="External" /><Relationship Id="rId43" Type="http://schemas.openxmlformats.org/officeDocument/2006/relationships/hyperlink" Target="http://124.42.124.217/wenba/" TargetMode="External" /><Relationship Id="rId44" Type="http://schemas.openxmlformats.org/officeDocument/2006/relationships/hyperlink" Target="DuiZhaoPin.htm" TargetMode="External" /><Relationship Id="rId45" Type="http://schemas.openxmlformats.org/officeDocument/2006/relationships/hyperlink" Target="SMS2008/2055.htm" TargetMode="External" /><Relationship Id="rId46" Type="http://schemas.openxmlformats.org/officeDocument/2006/relationships/hyperlink" Target="DuiZhaoPin.htm" TargetMode="External" /><Relationship Id="rId47" Type="http://schemas.openxmlformats.org/officeDocument/2006/relationships/hyperlink" Target="SMS2008\2232.htm" TargetMode="External" /><Relationship Id="rId48" Type="http://schemas.openxmlformats.org/officeDocument/2006/relationships/hyperlink" Target="SMS2008/3041.htm" TargetMode="External" /><Relationship Id="rId49" Type="http://schemas.openxmlformats.org/officeDocument/2006/relationships/hyperlink" Target="SMS2008/2141.htm" TargetMode="External" /><Relationship Id="rId50" Type="http://schemas.openxmlformats.org/officeDocument/2006/relationships/hyperlink" Target="SMS2008/2171.htm" TargetMode="External" /><Relationship Id="rId51" Type="http://schemas.openxmlformats.org/officeDocument/2006/relationships/hyperlink" Target="SMS2008/2091.htm" TargetMode="External" /><Relationship Id="rId52" Type="http://schemas.openxmlformats.org/officeDocument/2006/relationships/hyperlink" Target="SMS2008/2088.htm" TargetMode="External" /><Relationship Id="rId53" Type="http://schemas.openxmlformats.org/officeDocument/2006/relationships/hyperlink" Target="SMS2008/2089.htm" TargetMode="External" /><Relationship Id="rId54" Type="http://schemas.openxmlformats.org/officeDocument/2006/relationships/hyperlink" Target="SMS2008/2176.htm" TargetMode="External" /><Relationship Id="rId55" Type="http://schemas.openxmlformats.org/officeDocument/2006/relationships/hyperlink" Target="DuiZhaoPin.htm" TargetMode="External" /><Relationship Id="rId56" Type="http://schemas.openxmlformats.org/officeDocument/2006/relationships/hyperlink" Target="SMS2008/2144.htm" TargetMode="External" /><Relationship Id="rId57" Type="http://schemas.openxmlformats.org/officeDocument/2006/relationships/hyperlink" Target="DuiZhaoPin.htm" TargetMode="External" /><Relationship Id="rId58" Type="http://schemas.openxmlformats.org/officeDocument/2006/relationships/hyperlink" Target="SMS2008/2143.htm" TargetMode="External" /><Relationship Id="rId59" Type="http://schemas.openxmlformats.org/officeDocument/2006/relationships/hyperlink" Target="SMS2008/2053.htm" TargetMode="External" /><Relationship Id="rId60" Type="http://schemas.openxmlformats.org/officeDocument/2006/relationships/hyperlink" Target="SMS2008/2271.htm" TargetMode="External" /><Relationship Id="rId61" Type="http://schemas.openxmlformats.org/officeDocument/2006/relationships/hyperlink" Target="SMS2008/2272.htm" TargetMode="External" /><Relationship Id="rId62" Type="http://schemas.openxmlformats.org/officeDocument/2006/relationships/hyperlink" Target="index.htm" TargetMode="External" /><Relationship Id="rId63" Type="http://schemas.openxmlformats.org/officeDocument/2006/relationships/hyperlink" Target="J-6-1.xls" TargetMode="External" /><Relationship Id="rId64" Type="http://schemas.openxmlformats.org/officeDocument/2006/relationships/hyperlink" Target="DuiZhaoPin.htm" TargetMode="External" /><Relationship Id="rId65" Type="http://schemas.openxmlformats.org/officeDocument/2006/relationships/hyperlink" Target="SMS2008\1081.htm" TargetMode="External" /><Relationship Id="rId66" Type="http://schemas.openxmlformats.org/officeDocument/2006/relationships/hyperlink" Target="SMS2008\1102.htm" TargetMode="External" /><Relationship Id="rId67" Type="http://schemas.openxmlformats.org/officeDocument/2006/relationships/hyperlink" Target="SMS2008/1104.htm" TargetMode="External" /><Relationship Id="rId68" Type="http://schemas.openxmlformats.org/officeDocument/2006/relationships/hyperlink" Target="DuiZhaoPin.htm" TargetMode="External" /><Relationship Id="rId69" Type="http://schemas.openxmlformats.org/officeDocument/2006/relationships/hyperlink" Target="SMS2008/2083.htm" TargetMode="External" /><Relationship Id="rId70" Type="http://schemas.openxmlformats.org/officeDocument/2006/relationships/hyperlink" Target="SMS2008\3063.htm" TargetMode="External" /><Relationship Id="rId71" Type="http://schemas.openxmlformats.org/officeDocument/2006/relationships/hyperlink" Target="SMS2008\3062.htm" TargetMode="External" /><Relationship Id="rId72" Type="http://schemas.openxmlformats.org/officeDocument/2006/relationships/hyperlink" Target="SMS2008/2242.htm" TargetMode="External" /><Relationship Id="rId73" Type="http://schemas.openxmlformats.org/officeDocument/2006/relationships/hyperlink" Target="SMS2008\2233.htm" TargetMode="External" /><Relationship Id="rId74" Type="http://schemas.openxmlformats.org/officeDocument/2006/relationships/hyperlink" Target="DuiZhaoPin.htm" TargetMode="External" /><Relationship Id="rId75" Type="http://schemas.openxmlformats.org/officeDocument/2006/relationships/hyperlink" Target="DuiZhaoPin.htm" TargetMode="External" /><Relationship Id="rId76" Type="http://schemas.openxmlformats.org/officeDocument/2006/relationships/hyperlink" Target="SMS2008/2234.htm" TargetMode="External" /><Relationship Id="rId77" Type="http://schemas.openxmlformats.org/officeDocument/2006/relationships/hyperlink" Target="SMS2008/2235.htm" TargetMode="External" /><Relationship Id="rId78" Type="http://schemas.openxmlformats.org/officeDocument/2006/relationships/hyperlink" Target="SMS2008\3053.htm" TargetMode="External" /><Relationship Id="rId79" Type="http://schemas.openxmlformats.org/officeDocument/2006/relationships/hyperlink" Target="SMS2008\10033.htm" TargetMode="External" /><Relationship Id="rId80" Type="http://schemas.openxmlformats.org/officeDocument/2006/relationships/hyperlink" Target="SMS2008/1011.htm" TargetMode="External" /><Relationship Id="rId81" Type="http://schemas.openxmlformats.org/officeDocument/2006/relationships/hyperlink" Target="SMS2008/1011.htm" TargetMode="External" /><Relationship Id="rId82" Type="http://schemas.openxmlformats.org/officeDocument/2006/relationships/hyperlink" Target="SMS2008/1012.htm" TargetMode="External" /><Relationship Id="rId83" Type="http://schemas.openxmlformats.org/officeDocument/2006/relationships/hyperlink" Target="SMS2008/1021.htm" TargetMode="External" /><Relationship Id="rId84" Type="http://schemas.openxmlformats.org/officeDocument/2006/relationships/hyperlink" Target="SMS2008/1021.htm" TargetMode="External" /><Relationship Id="rId85" Type="http://schemas.openxmlformats.org/officeDocument/2006/relationships/hyperlink" Target="SMS2008/1031.htm" TargetMode="External" /><Relationship Id="rId86" Type="http://schemas.openxmlformats.org/officeDocument/2006/relationships/hyperlink" Target="SMS2008/1051.htm" TargetMode="External" /><Relationship Id="rId87" Type="http://schemas.openxmlformats.org/officeDocument/2006/relationships/hyperlink" Target="SMS2008/1051.htm" TargetMode="External" /><Relationship Id="rId88" Type="http://schemas.openxmlformats.org/officeDocument/2006/relationships/hyperlink" Target="SMS2008/1055.htm" TargetMode="External" /><Relationship Id="rId89" Type="http://schemas.openxmlformats.org/officeDocument/2006/relationships/hyperlink" Target="SMS2008/1061.htm" TargetMode="External" /><Relationship Id="rId90" Type="http://schemas.openxmlformats.org/officeDocument/2006/relationships/hyperlink" Target="DuiZhaoPin.htm" TargetMode="External" /><Relationship Id="rId91" Type="http://schemas.openxmlformats.org/officeDocument/2006/relationships/hyperlink" Target="SMS2008/1101.htm" TargetMode="External" /><Relationship Id="rId92" Type="http://schemas.openxmlformats.org/officeDocument/2006/relationships/hyperlink" Target="DuiZhaoPin.htm" TargetMode="External" /><Relationship Id="rId93" Type="http://schemas.openxmlformats.org/officeDocument/2006/relationships/hyperlink" Target="SMS2008/1151.htm" TargetMode="External" /><Relationship Id="rId94" Type="http://schemas.openxmlformats.org/officeDocument/2006/relationships/hyperlink" Target="http://www.bjzw.com/images/CP/1152.jpg" TargetMode="External" /><Relationship Id="rId95" Type="http://schemas.openxmlformats.org/officeDocument/2006/relationships/hyperlink" Target="SMS2008/1181.htm" TargetMode="External" /><Relationship Id="rId96" Type="http://schemas.openxmlformats.org/officeDocument/2006/relationships/hyperlink" Target="SMS2008/1201.htm" TargetMode="External" /><Relationship Id="rId97" Type="http://schemas.openxmlformats.org/officeDocument/2006/relationships/hyperlink" Target="SMS2008/1202.htm" TargetMode="External" /><Relationship Id="rId98" Type="http://schemas.openxmlformats.org/officeDocument/2006/relationships/hyperlink" Target="SMS2008/2013.htm" TargetMode="External" /><Relationship Id="rId99" Type="http://schemas.openxmlformats.org/officeDocument/2006/relationships/hyperlink" Target="SMS2008/2014.htm" TargetMode="External" /><Relationship Id="rId100" Type="http://schemas.openxmlformats.org/officeDocument/2006/relationships/hyperlink" Target="DuiZhaoPin.htm" TargetMode="External" /><Relationship Id="rId101" Type="http://schemas.openxmlformats.org/officeDocument/2006/relationships/hyperlink" Target="SMS2008/2015.htm" TargetMode="External" /><Relationship Id="rId102" Type="http://schemas.openxmlformats.org/officeDocument/2006/relationships/hyperlink" Target="DuiZhaoPin.htm" TargetMode="External" /><Relationship Id="rId103" Type="http://schemas.openxmlformats.org/officeDocument/2006/relationships/hyperlink" Target="SMS2008/2016.htm" TargetMode="External" /><Relationship Id="rId104" Type="http://schemas.openxmlformats.org/officeDocument/2006/relationships/hyperlink" Target="SMS2008/2022.htm" TargetMode="External" /><Relationship Id="rId105" Type="http://schemas.openxmlformats.org/officeDocument/2006/relationships/hyperlink" Target="SMS2008/2031.htm" TargetMode="External" /><Relationship Id="rId106" Type="http://schemas.openxmlformats.org/officeDocument/2006/relationships/hyperlink" Target="SMS2008/2041.htm" TargetMode="External" /><Relationship Id="rId107" Type="http://schemas.openxmlformats.org/officeDocument/2006/relationships/hyperlink" Target="SMS2008/2042.htm" TargetMode="External" /><Relationship Id="rId108" Type="http://schemas.openxmlformats.org/officeDocument/2006/relationships/hyperlink" Target="SMS2008/2061.htm" TargetMode="External" /><Relationship Id="rId109" Type="http://schemas.openxmlformats.org/officeDocument/2006/relationships/hyperlink" Target="DuiZhaoPin.htm" TargetMode="External" /><Relationship Id="rId110" Type="http://schemas.openxmlformats.org/officeDocument/2006/relationships/hyperlink" Target="SMS2008/2081.htm" TargetMode="External" /><Relationship Id="rId111" Type="http://schemas.openxmlformats.org/officeDocument/2006/relationships/hyperlink" Target="SMS2008/2090.htm" TargetMode="External" /><Relationship Id="rId112" Type="http://schemas.openxmlformats.org/officeDocument/2006/relationships/hyperlink" Target="SMS2008/21721.htm" TargetMode="External" /><Relationship Id="rId113" Type="http://schemas.openxmlformats.org/officeDocument/2006/relationships/hyperlink" Target="SMS2008/21792.htm" TargetMode="External" /><Relationship Id="rId114" Type="http://schemas.openxmlformats.org/officeDocument/2006/relationships/hyperlink" Target="SMS2008/2242.htm" TargetMode="External" /><Relationship Id="rId115" Type="http://schemas.openxmlformats.org/officeDocument/2006/relationships/hyperlink" Target="SMS2008/3032.htm" TargetMode="External" /><Relationship Id="rId116" Type="http://schemas.openxmlformats.org/officeDocument/2006/relationships/hyperlink" Target="SMS2008/3043.htm" TargetMode="External" /><Relationship Id="rId117" Type="http://schemas.openxmlformats.org/officeDocument/2006/relationships/hyperlink" Target="SMS2008/3052.htm" TargetMode="External" /><Relationship Id="rId118" Type="http://schemas.openxmlformats.org/officeDocument/2006/relationships/hyperlink" Target="DuiZhaoPin.htm" TargetMode="External" /><Relationship Id="rId119" Type="http://schemas.openxmlformats.org/officeDocument/2006/relationships/hyperlink" Target="SMS2008/2055.htm" TargetMode="External" /><Relationship Id="rId120" Type="http://schemas.openxmlformats.org/officeDocument/2006/relationships/hyperlink" Target="DuiZhaoPin.htm" TargetMode="External" /><Relationship Id="rId121" Type="http://schemas.openxmlformats.org/officeDocument/2006/relationships/hyperlink" Target="SMS2008/3041.htm" TargetMode="External" /><Relationship Id="rId122" Type="http://schemas.openxmlformats.org/officeDocument/2006/relationships/hyperlink" Target="SMS2008/2141.htm" TargetMode="External" /><Relationship Id="rId123" Type="http://schemas.openxmlformats.org/officeDocument/2006/relationships/hyperlink" Target="SMS2008/2171.htm" TargetMode="External" /><Relationship Id="rId124" Type="http://schemas.openxmlformats.org/officeDocument/2006/relationships/hyperlink" Target="SMS2008/2091.htm" TargetMode="External" /><Relationship Id="rId125" Type="http://schemas.openxmlformats.org/officeDocument/2006/relationships/hyperlink" Target="SMS2008\1102.htm" TargetMode="External" /><Relationship Id="rId126" Type="http://schemas.openxmlformats.org/officeDocument/2006/relationships/hyperlink" Target="SMS2008/2083.htm" TargetMode="External" /><Relationship Id="rId127" Type="http://schemas.openxmlformats.org/officeDocument/2006/relationships/hyperlink" Target="SMS2008\3062.htm" TargetMode="External" /><Relationship Id="rId128" Type="http://schemas.openxmlformats.org/officeDocument/2006/relationships/hyperlink" Target="SMS2008/2234.htm" TargetMode="External" /><Relationship Id="rId129" Type="http://schemas.openxmlformats.org/officeDocument/2006/relationships/drawing" Target="../drawings/drawing1.xm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B16" sqref="B16"/>
    </sheetView>
  </sheetViews>
  <sheetFormatPr defaultColWidth="9.00390625" defaultRowHeight="15" customHeight="1"/>
  <cols>
    <col min="1" max="1" width="9.25390625" style="0" customWidth="1"/>
    <col min="2" max="2" width="54.50390625" style="19" customWidth="1"/>
    <col min="3" max="3" width="27.50390625" style="0" customWidth="1"/>
    <col min="4" max="4" width="7.125" style="0" customWidth="1"/>
    <col min="5" max="5" width="4.375" style="0" customWidth="1"/>
    <col min="6" max="6" width="7.125" style="0" customWidth="1"/>
    <col min="7" max="7" width="4.00390625" style="0" customWidth="1"/>
    <col min="8" max="8" width="9.625" style="1" customWidth="1"/>
  </cols>
  <sheetData>
    <row r="1" ht="18" customHeight="1">
      <c r="D1" s="57"/>
    </row>
    <row r="4" spans="1:8" s="71" customFormat="1" ht="30" thickBot="1">
      <c r="A4" s="88" t="s">
        <v>152</v>
      </c>
      <c r="B4" s="88"/>
      <c r="C4" s="88"/>
      <c r="D4" s="88"/>
      <c r="E4" s="88"/>
      <c r="F4" s="88"/>
      <c r="G4" s="88"/>
      <c r="H4" s="88"/>
    </row>
    <row r="5" spans="1:8" ht="12.75" customHeight="1" thickBot="1">
      <c r="A5" s="79" t="s">
        <v>0</v>
      </c>
      <c r="B5" s="80"/>
      <c r="C5" s="80"/>
      <c r="D5" s="80"/>
      <c r="E5" s="80"/>
      <c r="F5" s="80"/>
      <c r="G5" s="80"/>
      <c r="H5" s="81"/>
    </row>
    <row r="6" spans="1:8" ht="12.75" customHeight="1">
      <c r="A6" s="82" t="s">
        <v>120</v>
      </c>
      <c r="B6" s="83"/>
      <c r="C6" s="83"/>
      <c r="D6" s="83"/>
      <c r="E6" s="83"/>
      <c r="F6" s="83"/>
      <c r="G6" s="83"/>
      <c r="H6" s="35"/>
    </row>
    <row r="7" spans="1:8" ht="12.75" customHeight="1">
      <c r="A7" s="84" t="s">
        <v>149</v>
      </c>
      <c r="B7" s="85"/>
      <c r="C7" s="85"/>
      <c r="D7" s="85"/>
      <c r="E7" s="85"/>
      <c r="F7" s="85"/>
      <c r="G7" s="85"/>
      <c r="H7" s="35"/>
    </row>
    <row r="8" spans="1:8" ht="12.75" customHeight="1">
      <c r="A8" s="82" t="s">
        <v>150</v>
      </c>
      <c r="B8" s="83"/>
      <c r="C8" s="83"/>
      <c r="D8" s="83"/>
      <c r="E8" s="83"/>
      <c r="F8" s="83"/>
      <c r="G8" s="83"/>
      <c r="H8" s="35"/>
    </row>
    <row r="9" spans="1:8" ht="12.75" customHeight="1" thickBot="1">
      <c r="A9" s="86" t="s">
        <v>1</v>
      </c>
      <c r="B9" s="87"/>
      <c r="C9" s="87"/>
      <c r="D9" s="87"/>
      <c r="E9" s="87"/>
      <c r="F9" s="87"/>
      <c r="G9" s="87"/>
      <c r="H9" s="36"/>
    </row>
    <row r="10" spans="1:8" ht="12.75" customHeight="1" thickBot="1">
      <c r="A10" s="2" t="s">
        <v>86</v>
      </c>
      <c r="B10" s="3" t="s">
        <v>2</v>
      </c>
      <c r="C10" s="3" t="s">
        <v>3</v>
      </c>
      <c r="D10" s="3" t="s">
        <v>4</v>
      </c>
      <c r="E10" s="3"/>
      <c r="F10" s="4" t="s">
        <v>5</v>
      </c>
      <c r="G10" s="3"/>
      <c r="H10" s="3" t="s">
        <v>6</v>
      </c>
    </row>
    <row r="11" spans="1:8" s="19" customFormat="1" ht="15.75" customHeight="1" thickBot="1">
      <c r="A11" s="6">
        <v>1001</v>
      </c>
      <c r="B11" s="15" t="s">
        <v>7</v>
      </c>
      <c r="C11" s="13" t="s">
        <v>81</v>
      </c>
      <c r="D11" s="9" t="s">
        <v>8</v>
      </c>
      <c r="E11" s="10"/>
      <c r="F11" s="10">
        <v>1</v>
      </c>
      <c r="G11" s="10"/>
      <c r="H11" s="20"/>
    </row>
    <row r="12" spans="1:8" s="19" customFormat="1" ht="15.75" customHeight="1" thickBot="1">
      <c r="A12" s="6">
        <v>1004</v>
      </c>
      <c r="B12" s="15" t="s">
        <v>104</v>
      </c>
      <c r="C12" s="13" t="s">
        <v>105</v>
      </c>
      <c r="D12" s="9" t="s">
        <v>9</v>
      </c>
      <c r="E12" s="10"/>
      <c r="F12" s="10">
        <v>1</v>
      </c>
      <c r="G12" s="10"/>
      <c r="H12" s="5"/>
    </row>
    <row r="13" spans="1:8" ht="15.75" customHeight="1" thickBot="1">
      <c r="A13" s="66">
        <v>10010</v>
      </c>
      <c r="B13" s="55" t="s">
        <v>239</v>
      </c>
      <c r="C13" s="67" t="s">
        <v>240</v>
      </c>
      <c r="D13" s="42" t="s">
        <v>8</v>
      </c>
      <c r="E13" s="48"/>
      <c r="F13" s="48">
        <v>1</v>
      </c>
      <c r="G13" s="48"/>
      <c r="H13" s="5"/>
    </row>
    <row r="14" spans="1:8" ht="15.75" customHeight="1" thickBot="1">
      <c r="A14" s="6">
        <v>10101</v>
      </c>
      <c r="B14" s="7" t="s">
        <v>137</v>
      </c>
      <c r="C14" s="8" t="s">
        <v>138</v>
      </c>
      <c r="D14" s="9" t="s">
        <v>8</v>
      </c>
      <c r="E14" s="10"/>
      <c r="F14" s="10">
        <v>1</v>
      </c>
      <c r="G14" s="10"/>
      <c r="H14" s="5" t="s">
        <v>10</v>
      </c>
    </row>
    <row r="15" spans="1:8" ht="15.75" customHeight="1" thickBot="1">
      <c r="A15" s="11">
        <v>1011</v>
      </c>
      <c r="B15" s="38" t="s">
        <v>11</v>
      </c>
      <c r="C15" s="12" t="s">
        <v>12</v>
      </c>
      <c r="D15" s="9" t="s">
        <v>13</v>
      </c>
      <c r="E15" s="10"/>
      <c r="F15" s="10">
        <v>2</v>
      </c>
      <c r="G15" s="10"/>
      <c r="H15" s="5" t="s">
        <v>10</v>
      </c>
    </row>
    <row r="16" spans="1:8" ht="15.75" customHeight="1" thickBot="1">
      <c r="A16" s="11">
        <v>1012</v>
      </c>
      <c r="B16" s="38" t="s">
        <v>14</v>
      </c>
      <c r="C16" s="12" t="s">
        <v>15</v>
      </c>
      <c r="D16" s="9" t="s">
        <v>16</v>
      </c>
      <c r="E16" s="10"/>
      <c r="F16" s="10">
        <v>1</v>
      </c>
      <c r="G16" s="10"/>
      <c r="H16" s="5" t="s">
        <v>10</v>
      </c>
    </row>
    <row r="17" spans="1:8" ht="15.75" customHeight="1" thickBot="1">
      <c r="A17" s="11">
        <v>1021</v>
      </c>
      <c r="B17" s="38" t="s">
        <v>17</v>
      </c>
      <c r="C17" s="13" t="s">
        <v>18</v>
      </c>
      <c r="D17" s="14" t="s">
        <v>13</v>
      </c>
      <c r="E17" s="10"/>
      <c r="F17" s="10">
        <v>1</v>
      </c>
      <c r="G17" s="10"/>
      <c r="H17" s="5" t="s">
        <v>10</v>
      </c>
    </row>
    <row r="18" spans="1:8" ht="15.75" customHeight="1" thickBot="1">
      <c r="A18" s="11">
        <v>1022</v>
      </c>
      <c r="B18" s="38" t="s">
        <v>19</v>
      </c>
      <c r="C18" s="13" t="s">
        <v>20</v>
      </c>
      <c r="D18" s="14" t="s">
        <v>21</v>
      </c>
      <c r="E18" s="10"/>
      <c r="F18" s="10">
        <v>1</v>
      </c>
      <c r="G18" s="10"/>
      <c r="H18" s="5" t="s">
        <v>10</v>
      </c>
    </row>
    <row r="19" spans="1:8" ht="15.75" customHeight="1" thickBot="1">
      <c r="A19" s="11">
        <v>1031</v>
      </c>
      <c r="B19" s="38" t="s">
        <v>23</v>
      </c>
      <c r="C19" s="13" t="s">
        <v>24</v>
      </c>
      <c r="D19" s="9" t="s">
        <v>21</v>
      </c>
      <c r="E19" s="10"/>
      <c r="F19" s="10">
        <v>1</v>
      </c>
      <c r="G19" s="10"/>
      <c r="H19" s="5" t="s">
        <v>10</v>
      </c>
    </row>
    <row r="20" spans="1:8" ht="15.75" customHeight="1" thickBot="1">
      <c r="A20" s="11">
        <v>1041</v>
      </c>
      <c r="B20" s="104" t="s">
        <v>241</v>
      </c>
      <c r="C20" s="105" t="s">
        <v>242</v>
      </c>
      <c r="D20" s="106" t="s">
        <v>21</v>
      </c>
      <c r="E20" s="107"/>
      <c r="F20" s="48">
        <v>1</v>
      </c>
      <c r="G20" s="48"/>
      <c r="H20" s="5"/>
    </row>
    <row r="21" spans="1:8" ht="15.75" customHeight="1" thickBot="1">
      <c r="A21" s="6">
        <v>1050</v>
      </c>
      <c r="B21" s="15" t="s">
        <v>26</v>
      </c>
      <c r="C21" s="13" t="s">
        <v>27</v>
      </c>
      <c r="D21" s="14" t="s">
        <v>13</v>
      </c>
      <c r="E21" s="10"/>
      <c r="F21" s="10">
        <v>1</v>
      </c>
      <c r="G21" s="10"/>
      <c r="H21" s="5" t="s">
        <v>10</v>
      </c>
    </row>
    <row r="22" spans="1:8" ht="15.75" customHeight="1" thickBot="1">
      <c r="A22" s="11">
        <v>1051</v>
      </c>
      <c r="B22" s="38" t="s">
        <v>28</v>
      </c>
      <c r="C22" s="13" t="s">
        <v>20</v>
      </c>
      <c r="D22" s="9" t="s">
        <v>21</v>
      </c>
      <c r="E22" s="10"/>
      <c r="F22" s="10">
        <v>1</v>
      </c>
      <c r="G22" s="10"/>
      <c r="H22" s="5" t="s">
        <v>10</v>
      </c>
    </row>
    <row r="23" spans="1:8" ht="15.75" customHeight="1" thickBot="1">
      <c r="A23" s="11">
        <v>1055</v>
      </c>
      <c r="B23" s="15" t="s">
        <v>29</v>
      </c>
      <c r="C23" s="13" t="s">
        <v>18</v>
      </c>
      <c r="D23" s="14" t="s">
        <v>22</v>
      </c>
      <c r="E23" s="10"/>
      <c r="F23" s="10">
        <v>1</v>
      </c>
      <c r="G23" s="10"/>
      <c r="H23" s="5" t="s">
        <v>10</v>
      </c>
    </row>
    <row r="24" spans="1:8" ht="15.75" customHeight="1" thickBot="1">
      <c r="A24" s="11">
        <v>1061</v>
      </c>
      <c r="B24" s="38" t="s">
        <v>30</v>
      </c>
      <c r="C24" s="16" t="s">
        <v>31</v>
      </c>
      <c r="D24" s="9" t="s">
        <v>21</v>
      </c>
      <c r="E24" s="17"/>
      <c r="F24" s="17">
        <v>2</v>
      </c>
      <c r="G24" s="10"/>
      <c r="H24" s="5" t="s">
        <v>10</v>
      </c>
    </row>
    <row r="25" spans="1:8" ht="15.75" customHeight="1" thickBot="1">
      <c r="A25" s="6">
        <v>1062</v>
      </c>
      <c r="B25" s="15" t="s">
        <v>32</v>
      </c>
      <c r="C25" s="16" t="s">
        <v>33</v>
      </c>
      <c r="D25" s="14" t="s">
        <v>22</v>
      </c>
      <c r="E25" s="17"/>
      <c r="F25" s="17">
        <v>1</v>
      </c>
      <c r="G25" s="10"/>
      <c r="H25" s="5" t="s">
        <v>10</v>
      </c>
    </row>
    <row r="26" spans="1:8" ht="15.75" customHeight="1" thickBot="1">
      <c r="A26" s="11">
        <v>1101</v>
      </c>
      <c r="B26" s="15" t="s">
        <v>34</v>
      </c>
      <c r="C26" s="16" t="s">
        <v>27</v>
      </c>
      <c r="D26" s="14" t="s">
        <v>21</v>
      </c>
      <c r="E26" s="10"/>
      <c r="F26" s="10">
        <v>1</v>
      </c>
      <c r="G26" s="10"/>
      <c r="H26" s="5" t="s">
        <v>10</v>
      </c>
    </row>
    <row r="27" spans="1:8" ht="15.75" customHeight="1" thickBot="1">
      <c r="A27" s="66">
        <v>1102</v>
      </c>
      <c r="B27" s="45" t="s">
        <v>126</v>
      </c>
      <c r="C27" s="46" t="s">
        <v>27</v>
      </c>
      <c r="D27" s="47" t="s">
        <v>13</v>
      </c>
      <c r="E27" s="50"/>
      <c r="F27" s="10">
        <v>1</v>
      </c>
      <c r="G27" s="10"/>
      <c r="H27" s="49" t="s">
        <v>10</v>
      </c>
    </row>
    <row r="28" spans="1:8" ht="15.75" customHeight="1" thickBot="1">
      <c r="A28" s="6">
        <v>1103</v>
      </c>
      <c r="B28" s="15" t="s">
        <v>35</v>
      </c>
      <c r="C28" s="13" t="s">
        <v>33</v>
      </c>
      <c r="D28" s="14" t="s">
        <v>22</v>
      </c>
      <c r="E28" s="10"/>
      <c r="F28" s="10">
        <v>1</v>
      </c>
      <c r="G28" s="10"/>
      <c r="H28" s="5" t="s">
        <v>10</v>
      </c>
    </row>
    <row r="29" spans="1:8" ht="15.75" customHeight="1" thickBot="1">
      <c r="A29" s="66">
        <v>1121</v>
      </c>
      <c r="B29" s="67" t="s">
        <v>243</v>
      </c>
      <c r="C29" s="108" t="s">
        <v>244</v>
      </c>
      <c r="D29" s="109" t="s">
        <v>8</v>
      </c>
      <c r="E29" s="110"/>
      <c r="F29" s="107">
        <v>1</v>
      </c>
      <c r="G29" s="48"/>
      <c r="H29" s="5"/>
    </row>
    <row r="30" spans="1:8" ht="15.75" customHeight="1" thickBot="1">
      <c r="A30" s="11">
        <v>1122</v>
      </c>
      <c r="B30" s="38" t="s">
        <v>128</v>
      </c>
      <c r="C30" s="13" t="s">
        <v>20</v>
      </c>
      <c r="D30" s="9" t="s">
        <v>89</v>
      </c>
      <c r="E30" s="10"/>
      <c r="F30" s="10">
        <v>1</v>
      </c>
      <c r="G30" s="10"/>
      <c r="H30" s="5" t="s">
        <v>10</v>
      </c>
    </row>
    <row r="31" spans="1:8" ht="15.75" customHeight="1" thickBot="1">
      <c r="A31" s="11">
        <v>1123</v>
      </c>
      <c r="B31" s="38" t="s">
        <v>36</v>
      </c>
      <c r="C31" s="13" t="s">
        <v>37</v>
      </c>
      <c r="D31" s="9" t="s">
        <v>22</v>
      </c>
      <c r="E31" s="10"/>
      <c r="F31" s="10">
        <v>1</v>
      </c>
      <c r="G31" s="10"/>
      <c r="H31" s="5" t="s">
        <v>10</v>
      </c>
    </row>
    <row r="32" spans="1:8" ht="15.75" customHeight="1" thickBot="1">
      <c r="A32" s="11">
        <v>1131</v>
      </c>
      <c r="B32" s="38" t="s">
        <v>38</v>
      </c>
      <c r="C32" s="13" t="s">
        <v>39</v>
      </c>
      <c r="D32" s="9" t="s">
        <v>8</v>
      </c>
      <c r="E32" s="10"/>
      <c r="F32" s="10">
        <v>1</v>
      </c>
      <c r="G32" s="10"/>
      <c r="H32" s="5" t="s">
        <v>10</v>
      </c>
    </row>
    <row r="33" spans="1:8" ht="15.75" customHeight="1" thickBot="1">
      <c r="A33" s="11">
        <v>1151</v>
      </c>
      <c r="B33" s="38" t="s">
        <v>40</v>
      </c>
      <c r="C33" s="13" t="s">
        <v>20</v>
      </c>
      <c r="D33" s="9" t="s">
        <v>13</v>
      </c>
      <c r="E33" s="10"/>
      <c r="F33" s="10">
        <v>1</v>
      </c>
      <c r="G33" s="10"/>
      <c r="H33" s="5" t="s">
        <v>10</v>
      </c>
    </row>
    <row r="34" spans="1:8" ht="15.75" customHeight="1" thickBot="1">
      <c r="A34" s="11">
        <v>1152</v>
      </c>
      <c r="B34" s="38" t="s">
        <v>41</v>
      </c>
      <c r="C34" s="13" t="s">
        <v>42</v>
      </c>
      <c r="D34" s="9" t="s">
        <v>22</v>
      </c>
      <c r="E34" s="10"/>
      <c r="F34" s="10">
        <v>1</v>
      </c>
      <c r="G34" s="10"/>
      <c r="H34" s="5" t="s">
        <v>10</v>
      </c>
    </row>
    <row r="35" spans="1:8" ht="15.75" customHeight="1" thickBot="1">
      <c r="A35" s="11">
        <v>1181</v>
      </c>
      <c r="B35" s="38" t="s">
        <v>43</v>
      </c>
      <c r="C35" s="13" t="s">
        <v>18</v>
      </c>
      <c r="D35" s="9" t="s">
        <v>13</v>
      </c>
      <c r="E35" s="10"/>
      <c r="F35" s="10">
        <v>1</v>
      </c>
      <c r="G35" s="10"/>
      <c r="H35" s="5" t="s">
        <v>10</v>
      </c>
    </row>
    <row r="36" spans="1:8" ht="15.75" customHeight="1" thickBot="1">
      <c r="A36" s="6">
        <v>2055</v>
      </c>
      <c r="B36" s="15" t="s">
        <v>93</v>
      </c>
      <c r="C36" s="8" t="s">
        <v>94</v>
      </c>
      <c r="D36" s="9" t="s">
        <v>92</v>
      </c>
      <c r="E36" s="10"/>
      <c r="F36" s="10">
        <v>1</v>
      </c>
      <c r="G36" s="10"/>
      <c r="H36" s="5" t="s">
        <v>87</v>
      </c>
    </row>
    <row r="37" spans="1:8" ht="15.75" customHeight="1" thickBot="1">
      <c r="A37" s="11">
        <v>1201</v>
      </c>
      <c r="B37" s="38" t="s">
        <v>44</v>
      </c>
      <c r="C37" s="16" t="s">
        <v>45</v>
      </c>
      <c r="D37" s="14" t="s">
        <v>21</v>
      </c>
      <c r="E37" s="17"/>
      <c r="F37" s="17">
        <v>1</v>
      </c>
      <c r="G37" s="10"/>
      <c r="H37" s="5" t="s">
        <v>10</v>
      </c>
    </row>
    <row r="38" spans="1:8" ht="15.75" customHeight="1" thickBot="1">
      <c r="A38" s="6">
        <v>1202</v>
      </c>
      <c r="B38" s="15" t="s">
        <v>46</v>
      </c>
      <c r="C38" s="16" t="s">
        <v>20</v>
      </c>
      <c r="D38" s="9" t="s">
        <v>13</v>
      </c>
      <c r="E38" s="17"/>
      <c r="F38" s="17">
        <v>1</v>
      </c>
      <c r="G38" s="10"/>
      <c r="H38" s="5" t="s">
        <v>10</v>
      </c>
    </row>
    <row r="39" spans="1:8" ht="15.75" customHeight="1" thickBot="1">
      <c r="A39" s="11">
        <v>2013</v>
      </c>
      <c r="B39" s="38" t="s">
        <v>47</v>
      </c>
      <c r="C39" s="13" t="s">
        <v>20</v>
      </c>
      <c r="D39" s="14" t="s">
        <v>21</v>
      </c>
      <c r="E39" s="10"/>
      <c r="F39" s="10">
        <v>1</v>
      </c>
      <c r="G39" s="10"/>
      <c r="H39" s="5" t="s">
        <v>10</v>
      </c>
    </row>
    <row r="40" spans="1:8" ht="15.75" customHeight="1" thickBot="1">
      <c r="A40" s="6">
        <v>2014</v>
      </c>
      <c r="B40" s="38" t="s">
        <v>131</v>
      </c>
      <c r="C40" s="12" t="s">
        <v>48</v>
      </c>
      <c r="D40" s="14" t="s">
        <v>13</v>
      </c>
      <c r="E40" s="10"/>
      <c r="F40" s="10">
        <v>1</v>
      </c>
      <c r="G40" s="10"/>
      <c r="H40" s="5" t="s">
        <v>10</v>
      </c>
    </row>
    <row r="41" spans="1:8" ht="15.75" customHeight="1" thickBot="1">
      <c r="A41" s="11">
        <v>20142</v>
      </c>
      <c r="B41" s="38" t="s">
        <v>49</v>
      </c>
      <c r="C41" s="12" t="s">
        <v>50</v>
      </c>
      <c r="D41" s="14" t="s">
        <v>25</v>
      </c>
      <c r="E41" s="10"/>
      <c r="F41" s="10">
        <v>1</v>
      </c>
      <c r="G41" s="10"/>
      <c r="H41" s="5" t="s">
        <v>10</v>
      </c>
    </row>
    <row r="42" spans="1:8" ht="15.75" customHeight="1" thickBot="1">
      <c r="A42" s="6">
        <v>2015</v>
      </c>
      <c r="B42" s="15" t="s">
        <v>51</v>
      </c>
      <c r="C42" s="8" t="s">
        <v>52</v>
      </c>
      <c r="D42" s="9" t="s">
        <v>21</v>
      </c>
      <c r="E42" s="10"/>
      <c r="F42" s="10">
        <v>1</v>
      </c>
      <c r="G42" s="10"/>
      <c r="H42" s="5" t="s">
        <v>10</v>
      </c>
    </row>
    <row r="43" spans="1:8" ht="15.75" customHeight="1" thickBot="1">
      <c r="A43" s="6">
        <v>20152</v>
      </c>
      <c r="B43" s="15" t="s">
        <v>91</v>
      </c>
      <c r="C43" s="8" t="s">
        <v>99</v>
      </c>
      <c r="D43" s="9" t="s">
        <v>90</v>
      </c>
      <c r="E43" s="10"/>
      <c r="F43" s="10">
        <v>1</v>
      </c>
      <c r="G43" s="10"/>
      <c r="H43" s="5" t="s">
        <v>87</v>
      </c>
    </row>
    <row r="44" spans="1:8" ht="15.75" customHeight="1" thickBot="1">
      <c r="A44" s="6">
        <v>2016</v>
      </c>
      <c r="B44" s="15" t="s">
        <v>53</v>
      </c>
      <c r="C44" s="8" t="s">
        <v>115</v>
      </c>
      <c r="D44" s="9" t="s">
        <v>21</v>
      </c>
      <c r="E44" s="10"/>
      <c r="F44" s="10">
        <v>1</v>
      </c>
      <c r="G44" s="10"/>
      <c r="H44" s="5" t="s">
        <v>10</v>
      </c>
    </row>
    <row r="45" spans="1:8" ht="15.75" customHeight="1" thickBot="1">
      <c r="A45" s="6">
        <v>2021</v>
      </c>
      <c r="B45" s="15" t="s">
        <v>100</v>
      </c>
      <c r="C45" s="8" t="s">
        <v>106</v>
      </c>
      <c r="D45" s="9" t="s">
        <v>89</v>
      </c>
      <c r="E45" s="10"/>
      <c r="F45" s="10">
        <v>1</v>
      </c>
      <c r="G45" s="10"/>
      <c r="H45" s="5" t="s">
        <v>87</v>
      </c>
    </row>
    <row r="46" spans="1:8" ht="15.75" customHeight="1" thickBot="1">
      <c r="A46" s="6">
        <v>20212</v>
      </c>
      <c r="B46" s="15" t="s">
        <v>97</v>
      </c>
      <c r="C46" s="8" t="s">
        <v>98</v>
      </c>
      <c r="D46" s="9" t="s">
        <v>90</v>
      </c>
      <c r="E46" s="10"/>
      <c r="F46" s="10">
        <v>1</v>
      </c>
      <c r="G46" s="10"/>
      <c r="H46" s="5" t="s">
        <v>10</v>
      </c>
    </row>
    <row r="47" spans="1:8" ht="15.75" customHeight="1" thickBot="1">
      <c r="A47" s="6">
        <v>2031</v>
      </c>
      <c r="B47" s="15" t="s">
        <v>132</v>
      </c>
      <c r="C47" s="8" t="s">
        <v>48</v>
      </c>
      <c r="D47" s="9" t="s">
        <v>13</v>
      </c>
      <c r="E47" s="10"/>
      <c r="F47" s="10">
        <v>1</v>
      </c>
      <c r="G47" s="10"/>
      <c r="H47" s="5" t="s">
        <v>10</v>
      </c>
    </row>
    <row r="48" spans="1:8" ht="15.75" customHeight="1" thickBot="1">
      <c r="A48" s="6">
        <v>2041</v>
      </c>
      <c r="B48" s="15" t="s">
        <v>54</v>
      </c>
      <c r="C48" s="8" t="s">
        <v>48</v>
      </c>
      <c r="D48" s="9" t="s">
        <v>13</v>
      </c>
      <c r="E48" s="10"/>
      <c r="F48" s="10">
        <v>1</v>
      </c>
      <c r="G48" s="10"/>
      <c r="H48" s="5" t="s">
        <v>10</v>
      </c>
    </row>
    <row r="49" spans="1:8" ht="15.75" customHeight="1" thickBot="1">
      <c r="A49" s="6">
        <v>2042</v>
      </c>
      <c r="B49" s="15" t="s">
        <v>136</v>
      </c>
      <c r="C49" s="8" t="s">
        <v>48</v>
      </c>
      <c r="D49" s="9" t="s">
        <v>13</v>
      </c>
      <c r="E49" s="10"/>
      <c r="F49" s="10">
        <v>1</v>
      </c>
      <c r="G49" s="10"/>
      <c r="H49" s="5" t="s">
        <v>10</v>
      </c>
    </row>
    <row r="50" spans="1:8" ht="15.75" customHeight="1" thickBot="1">
      <c r="A50" s="6">
        <v>2061</v>
      </c>
      <c r="B50" s="15" t="s">
        <v>103</v>
      </c>
      <c r="C50" s="8" t="s">
        <v>24</v>
      </c>
      <c r="D50" s="9" t="s">
        <v>21</v>
      </c>
      <c r="E50" s="10"/>
      <c r="F50" s="10">
        <v>1</v>
      </c>
      <c r="G50" s="10"/>
      <c r="H50" s="5" t="s">
        <v>10</v>
      </c>
    </row>
    <row r="51" spans="1:8" ht="15.75" customHeight="1" thickBot="1">
      <c r="A51" s="6">
        <v>20612</v>
      </c>
      <c r="B51" s="15" t="s">
        <v>56</v>
      </c>
      <c r="C51" s="8" t="s">
        <v>57</v>
      </c>
      <c r="D51" s="9" t="s">
        <v>25</v>
      </c>
      <c r="E51" s="10"/>
      <c r="F51" s="10">
        <v>1</v>
      </c>
      <c r="G51" s="10"/>
      <c r="H51" s="5" t="s">
        <v>10</v>
      </c>
    </row>
    <row r="52" spans="1:8" ht="15.75" customHeight="1" thickBot="1">
      <c r="A52" s="6">
        <v>2081</v>
      </c>
      <c r="B52" s="15" t="s">
        <v>58</v>
      </c>
      <c r="C52" s="8" t="s">
        <v>45</v>
      </c>
      <c r="D52" s="9" t="s">
        <v>21</v>
      </c>
      <c r="E52" s="10"/>
      <c r="F52" s="10">
        <v>1</v>
      </c>
      <c r="G52" s="10"/>
      <c r="H52" s="5" t="s">
        <v>10</v>
      </c>
    </row>
    <row r="53" spans="1:8" ht="15.75" customHeight="1" thickBot="1">
      <c r="A53" s="51">
        <v>2083</v>
      </c>
      <c r="B53" s="45" t="s">
        <v>133</v>
      </c>
      <c r="C53" s="53" t="s">
        <v>134</v>
      </c>
      <c r="D53" s="42" t="s">
        <v>21</v>
      </c>
      <c r="E53" s="48"/>
      <c r="F53" s="10">
        <v>1</v>
      </c>
      <c r="G53" s="10"/>
      <c r="H53" s="49" t="s">
        <v>10</v>
      </c>
    </row>
    <row r="54" spans="1:8" ht="15.75" customHeight="1" thickBot="1">
      <c r="A54" s="6">
        <v>2090</v>
      </c>
      <c r="B54" s="15" t="s">
        <v>59</v>
      </c>
      <c r="C54" s="8" t="s">
        <v>60</v>
      </c>
      <c r="D54" s="9" t="s">
        <v>22</v>
      </c>
      <c r="E54" s="10"/>
      <c r="F54" s="10">
        <v>1</v>
      </c>
      <c r="G54" s="10"/>
      <c r="H54" s="5" t="s">
        <v>10</v>
      </c>
    </row>
    <row r="55" spans="1:8" ht="15.75" customHeight="1" thickBot="1">
      <c r="A55" s="6">
        <v>2091</v>
      </c>
      <c r="B55" s="15" t="s">
        <v>107</v>
      </c>
      <c r="C55" s="8" t="s">
        <v>108</v>
      </c>
      <c r="D55" s="9" t="s">
        <v>95</v>
      </c>
      <c r="E55" s="10"/>
      <c r="F55" s="10">
        <v>1</v>
      </c>
      <c r="G55" s="10"/>
      <c r="H55" s="5" t="s">
        <v>10</v>
      </c>
    </row>
    <row r="56" spans="1:8" ht="15.75" customHeight="1" thickBot="1">
      <c r="A56" s="6">
        <v>2141</v>
      </c>
      <c r="B56" s="15" t="s">
        <v>109</v>
      </c>
      <c r="C56" s="8" t="s">
        <v>110</v>
      </c>
      <c r="D56" s="9" t="s">
        <v>22</v>
      </c>
      <c r="E56" s="10"/>
      <c r="F56" s="10">
        <v>1</v>
      </c>
      <c r="G56" s="10"/>
      <c r="H56" s="5" t="s">
        <v>10</v>
      </c>
    </row>
    <row r="57" spans="1:8" ht="15.75" customHeight="1" thickBot="1">
      <c r="A57" s="6">
        <v>2171</v>
      </c>
      <c r="B57" s="15" t="s">
        <v>111</v>
      </c>
      <c r="C57" s="8" t="s">
        <v>112</v>
      </c>
      <c r="D57" s="9" t="s">
        <v>95</v>
      </c>
      <c r="E57" s="10"/>
      <c r="F57" s="10">
        <v>1</v>
      </c>
      <c r="G57" s="10"/>
      <c r="H57" s="5" t="s">
        <v>10</v>
      </c>
    </row>
    <row r="58" spans="1:8" ht="15.75" customHeight="1" thickBot="1">
      <c r="A58" s="6">
        <v>2171</v>
      </c>
      <c r="B58" s="15" t="s">
        <v>113</v>
      </c>
      <c r="C58" s="8" t="s">
        <v>114</v>
      </c>
      <c r="D58" s="9" t="s">
        <v>13</v>
      </c>
      <c r="E58" s="10"/>
      <c r="F58" s="10">
        <v>1</v>
      </c>
      <c r="G58" s="10"/>
      <c r="H58" s="5" t="s">
        <v>10</v>
      </c>
    </row>
    <row r="59" spans="1:8" ht="15.75" customHeight="1" thickBot="1">
      <c r="A59" s="111">
        <v>2178</v>
      </c>
      <c r="B59" s="104" t="s">
        <v>245</v>
      </c>
      <c r="C59" s="112" t="s">
        <v>31</v>
      </c>
      <c r="D59" s="106" t="s">
        <v>21</v>
      </c>
      <c r="E59" s="113"/>
      <c r="F59" s="107">
        <v>1</v>
      </c>
      <c r="G59" s="48"/>
      <c r="H59" s="5"/>
    </row>
    <row r="60" spans="1:8" ht="15.75" customHeight="1" thickBot="1">
      <c r="A60" s="11">
        <v>2179</v>
      </c>
      <c r="B60" s="38" t="s">
        <v>61</v>
      </c>
      <c r="C60" s="16" t="s">
        <v>55</v>
      </c>
      <c r="D60" s="9" t="s">
        <v>13</v>
      </c>
      <c r="E60" s="17"/>
      <c r="F60" s="17">
        <v>1</v>
      </c>
      <c r="G60" s="10"/>
      <c r="H60" s="5" t="s">
        <v>10</v>
      </c>
    </row>
    <row r="61" spans="1:8" ht="15.75" customHeight="1" thickBot="1">
      <c r="A61" s="11">
        <v>21792</v>
      </c>
      <c r="B61" s="38" t="s">
        <v>62</v>
      </c>
      <c r="C61" s="16" t="s">
        <v>33</v>
      </c>
      <c r="D61" s="9" t="s">
        <v>22</v>
      </c>
      <c r="E61" s="17"/>
      <c r="F61" s="17">
        <v>1</v>
      </c>
      <c r="G61" s="10"/>
      <c r="H61" s="5" t="s">
        <v>10</v>
      </c>
    </row>
    <row r="62" spans="1:8" ht="15.75" customHeight="1" thickBot="1">
      <c r="A62" s="6">
        <v>2230</v>
      </c>
      <c r="B62" s="15" t="s">
        <v>146</v>
      </c>
      <c r="C62" s="8" t="s">
        <v>96</v>
      </c>
      <c r="D62" s="9" t="s">
        <v>88</v>
      </c>
      <c r="E62" s="10"/>
      <c r="F62" s="10">
        <v>1</v>
      </c>
      <c r="G62" s="10"/>
      <c r="H62" s="5"/>
    </row>
    <row r="63" spans="1:8" ht="15.75" customHeight="1" thickBot="1">
      <c r="A63" s="6">
        <v>2234</v>
      </c>
      <c r="B63" s="15" t="s">
        <v>145</v>
      </c>
      <c r="C63" s="8" t="s">
        <v>246</v>
      </c>
      <c r="D63" s="9" t="s">
        <v>21</v>
      </c>
      <c r="E63" s="10"/>
      <c r="F63" s="10">
        <v>1</v>
      </c>
      <c r="G63" s="10"/>
      <c r="H63" s="114" t="s">
        <v>10</v>
      </c>
    </row>
    <row r="64" spans="1:8" ht="15.75" customHeight="1" thickBot="1">
      <c r="A64" s="6">
        <v>2242</v>
      </c>
      <c r="B64" s="15" t="s">
        <v>64</v>
      </c>
      <c r="C64" s="8" t="s">
        <v>65</v>
      </c>
      <c r="D64" s="9" t="s">
        <v>13</v>
      </c>
      <c r="E64" s="10"/>
      <c r="F64" s="10">
        <v>1</v>
      </c>
      <c r="G64" s="10"/>
      <c r="H64" s="5" t="s">
        <v>10</v>
      </c>
    </row>
    <row r="65" spans="1:8" ht="15.75" customHeight="1" thickBot="1">
      <c r="A65" s="6">
        <v>3032</v>
      </c>
      <c r="B65" s="15" t="s">
        <v>66</v>
      </c>
      <c r="C65" s="8" t="s">
        <v>67</v>
      </c>
      <c r="D65" s="9" t="s">
        <v>21</v>
      </c>
      <c r="E65" s="10"/>
      <c r="F65" s="10">
        <v>1</v>
      </c>
      <c r="G65" s="10"/>
      <c r="H65" s="5" t="s">
        <v>10</v>
      </c>
    </row>
    <row r="66" spans="1:8" ht="15.75" customHeight="1" thickBot="1">
      <c r="A66" s="6">
        <v>3033</v>
      </c>
      <c r="B66" s="15" t="s">
        <v>68</v>
      </c>
      <c r="C66" s="13" t="s">
        <v>69</v>
      </c>
      <c r="D66" s="9" t="s">
        <v>9</v>
      </c>
      <c r="E66" s="10"/>
      <c r="F66" s="10">
        <v>1</v>
      </c>
      <c r="G66" s="10"/>
      <c r="H66" s="5"/>
    </row>
    <row r="67" spans="1:8" ht="15.75" customHeight="1" thickBot="1">
      <c r="A67" s="89">
        <v>3034</v>
      </c>
      <c r="B67" s="90" t="s">
        <v>73</v>
      </c>
      <c r="C67" s="58" t="s">
        <v>70</v>
      </c>
      <c r="D67" s="59" t="s">
        <v>9</v>
      </c>
      <c r="E67" s="60"/>
      <c r="F67" s="60">
        <v>1</v>
      </c>
      <c r="G67" s="60"/>
      <c r="H67" s="61"/>
    </row>
    <row r="68" spans="1:8" ht="15.75" customHeight="1" thickBot="1">
      <c r="A68" s="89">
        <v>3041</v>
      </c>
      <c r="B68" s="90" t="s">
        <v>101</v>
      </c>
      <c r="C68" s="58" t="s">
        <v>102</v>
      </c>
      <c r="D68" s="59" t="s">
        <v>13</v>
      </c>
      <c r="E68" s="60"/>
      <c r="F68" s="60">
        <v>1</v>
      </c>
      <c r="G68" s="60"/>
      <c r="H68" s="61" t="s">
        <v>10</v>
      </c>
    </row>
    <row r="69" spans="1:8" ht="15.75" customHeight="1" thickBot="1">
      <c r="A69" s="89">
        <v>3043</v>
      </c>
      <c r="B69" s="90" t="s">
        <v>147</v>
      </c>
      <c r="C69" s="58" t="s">
        <v>71</v>
      </c>
      <c r="D69" s="59" t="s">
        <v>13</v>
      </c>
      <c r="E69" s="60"/>
      <c r="F69" s="60">
        <v>1</v>
      </c>
      <c r="G69" s="60"/>
      <c r="H69" s="61" t="s">
        <v>10</v>
      </c>
    </row>
    <row r="70" spans="1:8" ht="15.75" customHeight="1" thickBot="1">
      <c r="A70" s="66">
        <v>3051</v>
      </c>
      <c r="B70" s="67" t="s">
        <v>247</v>
      </c>
      <c r="C70" s="53" t="s">
        <v>63</v>
      </c>
      <c r="D70" s="42" t="s">
        <v>16</v>
      </c>
      <c r="E70" s="48"/>
      <c r="F70" s="48">
        <v>1</v>
      </c>
      <c r="G70" s="48"/>
      <c r="H70" s="61"/>
    </row>
    <row r="71" spans="1:8" ht="15.75" customHeight="1" thickBot="1">
      <c r="A71" s="89">
        <v>3052</v>
      </c>
      <c r="B71" s="90" t="s">
        <v>148</v>
      </c>
      <c r="C71" s="58" t="s">
        <v>72</v>
      </c>
      <c r="D71" s="59" t="s">
        <v>13</v>
      </c>
      <c r="E71" s="60"/>
      <c r="F71" s="60">
        <v>1</v>
      </c>
      <c r="G71" s="60"/>
      <c r="H71" s="61" t="s">
        <v>10</v>
      </c>
    </row>
    <row r="72" spans="1:8" ht="15.75" customHeight="1" thickBot="1">
      <c r="A72" s="89">
        <v>3062</v>
      </c>
      <c r="B72" s="90" t="s">
        <v>139</v>
      </c>
      <c r="C72" s="58" t="s">
        <v>140</v>
      </c>
      <c r="D72" s="59" t="s">
        <v>21</v>
      </c>
      <c r="E72" s="60"/>
      <c r="F72" s="60">
        <v>1</v>
      </c>
      <c r="G72" s="60"/>
      <c r="H72" s="61" t="s">
        <v>10</v>
      </c>
    </row>
    <row r="73" spans="1:8" ht="15.75" customHeight="1" thickBot="1">
      <c r="A73" s="51">
        <v>4050</v>
      </c>
      <c r="B73" s="45" t="s">
        <v>248</v>
      </c>
      <c r="C73" s="53" t="s">
        <v>249</v>
      </c>
      <c r="D73" s="42" t="s">
        <v>9</v>
      </c>
      <c r="E73" s="48"/>
      <c r="F73" s="107">
        <v>1</v>
      </c>
      <c r="G73" s="48"/>
      <c r="H73" s="70"/>
    </row>
    <row r="74" spans="1:8" ht="15.75" customHeight="1" thickBot="1">
      <c r="A74" s="6">
        <v>8001</v>
      </c>
      <c r="B74" s="22" t="s">
        <v>82</v>
      </c>
      <c r="C74" s="13" t="s">
        <v>77</v>
      </c>
      <c r="D74" s="9" t="s">
        <v>74</v>
      </c>
      <c r="E74" s="10"/>
      <c r="F74" s="10">
        <v>1</v>
      </c>
      <c r="G74" s="10"/>
      <c r="H74" s="18"/>
    </row>
    <row r="75" spans="1:8" ht="15.75" customHeight="1" thickBot="1">
      <c r="A75" s="6">
        <v>8002</v>
      </c>
      <c r="B75" s="22" t="s">
        <v>83</v>
      </c>
      <c r="C75" s="13" t="s">
        <v>77</v>
      </c>
      <c r="D75" s="9" t="s">
        <v>74</v>
      </c>
      <c r="E75" s="10"/>
      <c r="F75" s="10">
        <v>1</v>
      </c>
      <c r="G75" s="10"/>
      <c r="H75" s="18"/>
    </row>
    <row r="76" spans="1:8" ht="15.75" customHeight="1" thickBot="1">
      <c r="A76" s="6">
        <v>80041</v>
      </c>
      <c r="B76" s="22" t="s">
        <v>84</v>
      </c>
      <c r="C76" s="13" t="s">
        <v>76</v>
      </c>
      <c r="D76" s="9" t="s">
        <v>74</v>
      </c>
      <c r="E76" s="10"/>
      <c r="F76" s="10">
        <v>1</v>
      </c>
      <c r="G76" s="10"/>
      <c r="H76" s="18"/>
    </row>
    <row r="77" spans="1:8" ht="15.75" customHeight="1" thickBot="1">
      <c r="A77" s="6">
        <v>80042</v>
      </c>
      <c r="B77" s="22" t="s">
        <v>84</v>
      </c>
      <c r="C77" s="13" t="s">
        <v>75</v>
      </c>
      <c r="D77" s="9" t="s">
        <v>74</v>
      </c>
      <c r="E77" s="10"/>
      <c r="F77" s="10">
        <v>1</v>
      </c>
      <c r="G77" s="10"/>
      <c r="H77" s="18"/>
    </row>
    <row r="78" spans="1:8" ht="15.75" customHeight="1" thickBot="1">
      <c r="A78" s="34" t="s">
        <v>80</v>
      </c>
      <c r="B78" s="73"/>
      <c r="C78" s="74"/>
      <c r="D78" s="74"/>
      <c r="E78" s="75"/>
      <c r="F78" s="33">
        <f>SUM(F11:F77)</f>
        <v>69</v>
      </c>
      <c r="G78" s="37"/>
      <c r="H78" s="18"/>
    </row>
    <row r="79" ht="15" customHeight="1">
      <c r="F79" s="56"/>
    </row>
    <row r="82" spans="1:8" s="40" customFormat="1" ht="27" thickBot="1">
      <c r="A82" s="78" t="s">
        <v>118</v>
      </c>
      <c r="B82" s="78"/>
      <c r="C82" s="78"/>
      <c r="D82" s="78"/>
      <c r="E82" s="78"/>
      <c r="F82" s="78"/>
      <c r="G82" s="78"/>
      <c r="H82" s="78"/>
    </row>
    <row r="83" spans="1:8" ht="12.75" customHeight="1" thickBot="1">
      <c r="A83" s="79" t="s">
        <v>0</v>
      </c>
      <c r="B83" s="80"/>
      <c r="C83" s="80"/>
      <c r="D83" s="80"/>
      <c r="E83" s="80"/>
      <c r="F83" s="80"/>
      <c r="G83" s="80"/>
      <c r="H83" s="81"/>
    </row>
    <row r="84" spans="1:8" ht="12.75" customHeight="1">
      <c r="A84" s="82" t="s">
        <v>120</v>
      </c>
      <c r="B84" s="83"/>
      <c r="C84" s="83"/>
      <c r="D84" s="83"/>
      <c r="E84" s="83"/>
      <c r="F84" s="83"/>
      <c r="G84" s="83"/>
      <c r="H84" s="35"/>
    </row>
    <row r="85" spans="1:8" ht="12.75" customHeight="1">
      <c r="A85" s="84" t="s">
        <v>149</v>
      </c>
      <c r="B85" s="85"/>
      <c r="C85" s="85"/>
      <c r="D85" s="85"/>
      <c r="E85" s="85"/>
      <c r="F85" s="85"/>
      <c r="G85" s="85"/>
      <c r="H85" s="35"/>
    </row>
    <row r="86" spans="1:8" ht="12.75" customHeight="1">
      <c r="A86" s="82" t="s">
        <v>150</v>
      </c>
      <c r="B86" s="83"/>
      <c r="C86" s="83"/>
      <c r="D86" s="83"/>
      <c r="E86" s="83"/>
      <c r="F86" s="83"/>
      <c r="G86" s="83"/>
      <c r="H86" s="35"/>
    </row>
    <row r="87" spans="1:8" ht="12.75" customHeight="1" thickBot="1">
      <c r="A87" s="86" t="s">
        <v>1</v>
      </c>
      <c r="B87" s="87"/>
      <c r="C87" s="87"/>
      <c r="D87" s="87"/>
      <c r="E87" s="87"/>
      <c r="F87" s="87"/>
      <c r="G87" s="87"/>
      <c r="H87" s="36"/>
    </row>
    <row r="88" spans="1:8" ht="12.75" customHeight="1" thickBot="1">
      <c r="A88" s="2" t="s">
        <v>86</v>
      </c>
      <c r="B88" s="3" t="s">
        <v>2</v>
      </c>
      <c r="C88" s="3" t="s">
        <v>3</v>
      </c>
      <c r="D88" s="3" t="s">
        <v>4</v>
      </c>
      <c r="E88" s="3"/>
      <c r="F88" s="4" t="s">
        <v>5</v>
      </c>
      <c r="G88" s="3"/>
      <c r="H88" s="3" t="s">
        <v>6</v>
      </c>
    </row>
    <row r="89" spans="1:8" s="56" customFormat="1" ht="15.75" customHeight="1" thickBot="1">
      <c r="A89" s="89">
        <v>1001</v>
      </c>
      <c r="B89" s="90" t="s">
        <v>7</v>
      </c>
      <c r="C89" s="58" t="s">
        <v>81</v>
      </c>
      <c r="D89" s="59" t="s">
        <v>8</v>
      </c>
      <c r="E89" s="60"/>
      <c r="F89" s="60">
        <v>1</v>
      </c>
      <c r="G89" s="60"/>
      <c r="H89" s="61"/>
    </row>
    <row r="90" spans="1:8" s="56" customFormat="1" ht="15.75" customHeight="1" thickBot="1">
      <c r="A90" s="89">
        <v>1004</v>
      </c>
      <c r="B90" s="90" t="s">
        <v>104</v>
      </c>
      <c r="C90" s="58" t="s">
        <v>105</v>
      </c>
      <c r="D90" s="59" t="s">
        <v>9</v>
      </c>
      <c r="E90" s="60"/>
      <c r="F90" s="60">
        <v>1</v>
      </c>
      <c r="G90" s="60"/>
      <c r="H90" s="61"/>
    </row>
    <row r="91" spans="1:8" s="56" customFormat="1" ht="15.75" customHeight="1" thickBot="1">
      <c r="A91" s="89">
        <v>10101</v>
      </c>
      <c r="B91" s="91" t="s">
        <v>153</v>
      </c>
      <c r="C91" s="92" t="s">
        <v>154</v>
      </c>
      <c r="D91" s="59" t="s">
        <v>8</v>
      </c>
      <c r="E91" s="60"/>
      <c r="F91" s="60">
        <v>1</v>
      </c>
      <c r="G91" s="60"/>
      <c r="H91" s="61" t="s">
        <v>10</v>
      </c>
    </row>
    <row r="92" spans="1:8" s="56" customFormat="1" ht="15.75" customHeight="1" thickBot="1">
      <c r="A92" s="11">
        <v>1011</v>
      </c>
      <c r="B92" s="12" t="s">
        <v>11</v>
      </c>
      <c r="C92" s="12" t="s">
        <v>12</v>
      </c>
      <c r="D92" s="59" t="s">
        <v>13</v>
      </c>
      <c r="E92" s="60"/>
      <c r="F92" s="60">
        <v>2</v>
      </c>
      <c r="G92" s="60"/>
      <c r="H92" s="61" t="s">
        <v>10</v>
      </c>
    </row>
    <row r="93" spans="1:8" s="56" customFormat="1" ht="15.75" customHeight="1" thickBot="1">
      <c r="A93" s="11">
        <v>1012</v>
      </c>
      <c r="B93" s="12" t="s">
        <v>14</v>
      </c>
      <c r="C93" s="12" t="s">
        <v>15</v>
      </c>
      <c r="D93" s="59" t="s">
        <v>16</v>
      </c>
      <c r="E93" s="60"/>
      <c r="F93" s="60">
        <v>1</v>
      </c>
      <c r="G93" s="60"/>
      <c r="H93" s="61" t="s">
        <v>10</v>
      </c>
    </row>
    <row r="94" spans="1:8" s="56" customFormat="1" ht="15.75" customHeight="1" thickBot="1">
      <c r="A94" s="11">
        <v>1021</v>
      </c>
      <c r="B94" s="12" t="s">
        <v>17</v>
      </c>
      <c r="C94" s="58" t="s">
        <v>18</v>
      </c>
      <c r="D94" s="93" t="s">
        <v>13</v>
      </c>
      <c r="E94" s="60"/>
      <c r="F94" s="60">
        <v>1</v>
      </c>
      <c r="G94" s="60"/>
      <c r="H94" s="61" t="s">
        <v>10</v>
      </c>
    </row>
    <row r="95" spans="1:8" s="56" customFormat="1" ht="15.75" customHeight="1" thickBot="1">
      <c r="A95" s="11">
        <v>1022</v>
      </c>
      <c r="B95" s="12" t="s">
        <v>19</v>
      </c>
      <c r="C95" s="58" t="s">
        <v>20</v>
      </c>
      <c r="D95" s="93" t="s">
        <v>21</v>
      </c>
      <c r="E95" s="60"/>
      <c r="F95" s="60">
        <v>1</v>
      </c>
      <c r="G95" s="60"/>
      <c r="H95" s="61" t="s">
        <v>10</v>
      </c>
    </row>
    <row r="96" spans="1:8" s="56" customFormat="1" ht="15.75" customHeight="1" thickBot="1">
      <c r="A96" s="11">
        <v>1031</v>
      </c>
      <c r="B96" s="12" t="s">
        <v>23</v>
      </c>
      <c r="C96" s="58" t="s">
        <v>24</v>
      </c>
      <c r="D96" s="59" t="s">
        <v>21</v>
      </c>
      <c r="E96" s="60"/>
      <c r="F96" s="60">
        <v>1</v>
      </c>
      <c r="G96" s="60"/>
      <c r="H96" s="61" t="s">
        <v>10</v>
      </c>
    </row>
    <row r="97" spans="1:8" s="56" customFormat="1" ht="15.75" customHeight="1" thickBot="1">
      <c r="A97" s="89">
        <v>1050</v>
      </c>
      <c r="B97" s="90" t="s">
        <v>26</v>
      </c>
      <c r="C97" s="58" t="s">
        <v>27</v>
      </c>
      <c r="D97" s="93" t="s">
        <v>13</v>
      </c>
      <c r="E97" s="60"/>
      <c r="F97" s="60">
        <v>1</v>
      </c>
      <c r="G97" s="60"/>
      <c r="H97" s="61" t="s">
        <v>10</v>
      </c>
    </row>
    <row r="98" spans="1:8" s="56" customFormat="1" ht="15.75" customHeight="1" thickBot="1">
      <c r="A98" s="11">
        <v>1051</v>
      </c>
      <c r="B98" s="12" t="s">
        <v>28</v>
      </c>
      <c r="C98" s="58" t="s">
        <v>20</v>
      </c>
      <c r="D98" s="59" t="s">
        <v>21</v>
      </c>
      <c r="E98" s="60"/>
      <c r="F98" s="60">
        <v>1</v>
      </c>
      <c r="G98" s="60"/>
      <c r="H98" s="61" t="s">
        <v>10</v>
      </c>
    </row>
    <row r="99" spans="1:8" s="56" customFormat="1" ht="15.75" customHeight="1" thickBot="1">
      <c r="A99" s="11">
        <v>1055</v>
      </c>
      <c r="B99" s="90" t="s">
        <v>29</v>
      </c>
      <c r="C99" s="58" t="s">
        <v>18</v>
      </c>
      <c r="D99" s="93" t="s">
        <v>22</v>
      </c>
      <c r="E99" s="60"/>
      <c r="F99" s="60">
        <v>1</v>
      </c>
      <c r="G99" s="60"/>
      <c r="H99" s="61" t="s">
        <v>10</v>
      </c>
    </row>
    <row r="100" spans="1:8" s="56" customFormat="1" ht="15.75" customHeight="1" thickBot="1">
      <c r="A100" s="11">
        <v>1061</v>
      </c>
      <c r="B100" s="12" t="s">
        <v>30</v>
      </c>
      <c r="C100" s="94" t="s">
        <v>31</v>
      </c>
      <c r="D100" s="59" t="s">
        <v>21</v>
      </c>
      <c r="E100" s="95"/>
      <c r="F100" s="95">
        <v>2</v>
      </c>
      <c r="G100" s="60"/>
      <c r="H100" s="61" t="s">
        <v>10</v>
      </c>
    </row>
    <row r="101" spans="1:8" s="56" customFormat="1" ht="15.75" customHeight="1" thickBot="1">
      <c r="A101" s="89">
        <v>1062</v>
      </c>
      <c r="B101" s="90" t="s">
        <v>32</v>
      </c>
      <c r="C101" s="94" t="s">
        <v>33</v>
      </c>
      <c r="D101" s="93" t="s">
        <v>22</v>
      </c>
      <c r="E101" s="95"/>
      <c r="F101" s="95">
        <v>1</v>
      </c>
      <c r="G101" s="60"/>
      <c r="H101" s="61" t="s">
        <v>10</v>
      </c>
    </row>
    <row r="102" spans="1:8" s="56" customFormat="1" ht="15.75" customHeight="1" thickBot="1">
      <c r="A102" s="66">
        <v>1081</v>
      </c>
      <c r="B102" s="63" t="s">
        <v>122</v>
      </c>
      <c r="C102" s="96" t="s">
        <v>123</v>
      </c>
      <c r="D102" s="97" t="s">
        <v>13</v>
      </c>
      <c r="E102" s="98"/>
      <c r="F102" s="95">
        <v>1</v>
      </c>
      <c r="G102" s="60"/>
      <c r="H102" s="99" t="s">
        <v>10</v>
      </c>
    </row>
    <row r="103" spans="1:8" s="56" customFormat="1" ht="15.75" customHeight="1" thickBot="1">
      <c r="A103" s="66">
        <v>10812</v>
      </c>
      <c r="B103" s="63" t="s">
        <v>124</v>
      </c>
      <c r="C103" s="96" t="s">
        <v>125</v>
      </c>
      <c r="D103" s="97" t="s">
        <v>22</v>
      </c>
      <c r="E103" s="98"/>
      <c r="F103" s="95">
        <v>1</v>
      </c>
      <c r="G103" s="60"/>
      <c r="H103" s="99" t="s">
        <v>10</v>
      </c>
    </row>
    <row r="104" spans="1:8" s="56" customFormat="1" ht="15.75" customHeight="1" thickBot="1">
      <c r="A104" s="11">
        <v>1101</v>
      </c>
      <c r="B104" s="90" t="s">
        <v>34</v>
      </c>
      <c r="C104" s="94" t="s">
        <v>27</v>
      </c>
      <c r="D104" s="93" t="s">
        <v>21</v>
      </c>
      <c r="E104" s="60"/>
      <c r="F104" s="60">
        <v>1</v>
      </c>
      <c r="G104" s="60"/>
      <c r="H104" s="61" t="s">
        <v>10</v>
      </c>
    </row>
    <row r="105" spans="1:8" s="56" customFormat="1" ht="15.75" customHeight="1" thickBot="1">
      <c r="A105" s="66">
        <v>1102</v>
      </c>
      <c r="B105" s="63" t="s">
        <v>126</v>
      </c>
      <c r="C105" s="96" t="s">
        <v>27</v>
      </c>
      <c r="D105" s="97" t="s">
        <v>13</v>
      </c>
      <c r="E105" s="100"/>
      <c r="F105" s="60">
        <v>1</v>
      </c>
      <c r="G105" s="60"/>
      <c r="H105" s="99" t="s">
        <v>10</v>
      </c>
    </row>
    <row r="106" spans="1:8" s="56" customFormat="1" ht="15.75" customHeight="1" thickBot="1">
      <c r="A106" s="89">
        <v>1103</v>
      </c>
      <c r="B106" s="90" t="s">
        <v>35</v>
      </c>
      <c r="C106" s="58" t="s">
        <v>33</v>
      </c>
      <c r="D106" s="93" t="s">
        <v>22</v>
      </c>
      <c r="E106" s="60"/>
      <c r="F106" s="60">
        <v>1</v>
      </c>
      <c r="G106" s="60"/>
      <c r="H106" s="61" t="s">
        <v>10</v>
      </c>
    </row>
    <row r="107" spans="1:8" s="56" customFormat="1" ht="15.75" customHeight="1" thickBot="1">
      <c r="A107" s="66">
        <v>1104</v>
      </c>
      <c r="B107" s="67" t="s">
        <v>155</v>
      </c>
      <c r="C107" s="96" t="s">
        <v>156</v>
      </c>
      <c r="D107" s="97" t="s">
        <v>13</v>
      </c>
      <c r="E107" s="100"/>
      <c r="F107" s="60">
        <v>1</v>
      </c>
      <c r="G107" s="60"/>
      <c r="H107" s="99" t="s">
        <v>10</v>
      </c>
    </row>
    <row r="108" spans="1:8" s="56" customFormat="1" ht="15.75" customHeight="1" thickBot="1">
      <c r="A108" s="62">
        <v>11041</v>
      </c>
      <c r="B108" s="67" t="s">
        <v>127</v>
      </c>
      <c r="C108" s="96" t="s">
        <v>33</v>
      </c>
      <c r="D108" s="97" t="s">
        <v>22</v>
      </c>
      <c r="E108" s="100"/>
      <c r="F108" s="60">
        <v>1</v>
      </c>
      <c r="G108" s="60"/>
      <c r="H108" s="99" t="s">
        <v>10</v>
      </c>
    </row>
    <row r="109" spans="1:8" s="56" customFormat="1" ht="15.75" customHeight="1" thickBot="1">
      <c r="A109" s="11">
        <v>1122</v>
      </c>
      <c r="B109" s="12" t="s">
        <v>157</v>
      </c>
      <c r="C109" s="58" t="s">
        <v>20</v>
      </c>
      <c r="D109" s="59" t="s">
        <v>158</v>
      </c>
      <c r="E109" s="60"/>
      <c r="F109" s="60">
        <v>1</v>
      </c>
      <c r="G109" s="60"/>
      <c r="H109" s="61" t="s">
        <v>10</v>
      </c>
    </row>
    <row r="110" spans="1:8" s="56" customFormat="1" ht="15.75" customHeight="1" thickBot="1">
      <c r="A110" s="11">
        <v>1123</v>
      </c>
      <c r="B110" s="12" t="s">
        <v>36</v>
      </c>
      <c r="C110" s="58" t="s">
        <v>37</v>
      </c>
      <c r="D110" s="59" t="s">
        <v>22</v>
      </c>
      <c r="E110" s="60"/>
      <c r="F110" s="60">
        <v>1</v>
      </c>
      <c r="G110" s="60"/>
      <c r="H110" s="61" t="s">
        <v>10</v>
      </c>
    </row>
    <row r="111" spans="1:8" s="56" customFormat="1" ht="15.75" customHeight="1" thickBot="1">
      <c r="A111" s="11">
        <v>1131</v>
      </c>
      <c r="B111" s="12" t="s">
        <v>38</v>
      </c>
      <c r="C111" s="58" t="s">
        <v>39</v>
      </c>
      <c r="D111" s="59" t="s">
        <v>8</v>
      </c>
      <c r="E111" s="60"/>
      <c r="F111" s="60">
        <v>1</v>
      </c>
      <c r="G111" s="60"/>
      <c r="H111" s="61" t="s">
        <v>10</v>
      </c>
    </row>
    <row r="112" spans="1:8" s="56" customFormat="1" ht="15.75" customHeight="1" thickBot="1">
      <c r="A112" s="11">
        <v>1151</v>
      </c>
      <c r="B112" s="12" t="s">
        <v>40</v>
      </c>
      <c r="C112" s="58" t="s">
        <v>20</v>
      </c>
      <c r="D112" s="59" t="s">
        <v>13</v>
      </c>
      <c r="E112" s="60"/>
      <c r="F112" s="60">
        <v>1</v>
      </c>
      <c r="G112" s="60"/>
      <c r="H112" s="61" t="s">
        <v>10</v>
      </c>
    </row>
    <row r="113" spans="1:8" s="56" customFormat="1" ht="15.75" customHeight="1" thickBot="1">
      <c r="A113" s="11">
        <v>1152</v>
      </c>
      <c r="B113" s="12" t="s">
        <v>41</v>
      </c>
      <c r="C113" s="58" t="s">
        <v>42</v>
      </c>
      <c r="D113" s="59" t="s">
        <v>22</v>
      </c>
      <c r="E113" s="60"/>
      <c r="F113" s="60">
        <v>1</v>
      </c>
      <c r="G113" s="60"/>
      <c r="H113" s="61" t="s">
        <v>10</v>
      </c>
    </row>
    <row r="114" spans="1:8" s="56" customFormat="1" ht="15.75" customHeight="1" thickBot="1">
      <c r="A114" s="11">
        <v>1181</v>
      </c>
      <c r="B114" s="12" t="s">
        <v>43</v>
      </c>
      <c r="C114" s="58" t="s">
        <v>18</v>
      </c>
      <c r="D114" s="59" t="s">
        <v>13</v>
      </c>
      <c r="E114" s="60"/>
      <c r="F114" s="60">
        <v>1</v>
      </c>
      <c r="G114" s="60"/>
      <c r="H114" s="61" t="s">
        <v>10</v>
      </c>
    </row>
    <row r="115" spans="1:8" s="56" customFormat="1" ht="15.75" customHeight="1" thickBot="1">
      <c r="A115" s="89">
        <v>2053</v>
      </c>
      <c r="B115" s="90" t="s">
        <v>159</v>
      </c>
      <c r="C115" s="92" t="s">
        <v>160</v>
      </c>
      <c r="D115" s="59" t="s">
        <v>21</v>
      </c>
      <c r="E115" s="60"/>
      <c r="F115" s="60">
        <v>1</v>
      </c>
      <c r="G115" s="60"/>
      <c r="H115" s="61" t="s">
        <v>10</v>
      </c>
    </row>
    <row r="116" spans="1:8" s="56" customFormat="1" ht="15.75" customHeight="1" thickBot="1">
      <c r="A116" s="89">
        <v>2055</v>
      </c>
      <c r="B116" s="90" t="s">
        <v>161</v>
      </c>
      <c r="C116" s="92" t="s">
        <v>162</v>
      </c>
      <c r="D116" s="59" t="s">
        <v>163</v>
      </c>
      <c r="E116" s="60"/>
      <c r="F116" s="60">
        <v>1</v>
      </c>
      <c r="G116" s="60"/>
      <c r="H116" s="61" t="s">
        <v>164</v>
      </c>
    </row>
    <row r="117" spans="1:8" s="56" customFormat="1" ht="15.75" customHeight="1" thickBot="1">
      <c r="A117" s="11">
        <v>1201</v>
      </c>
      <c r="B117" s="12" t="s">
        <v>44</v>
      </c>
      <c r="C117" s="94" t="s">
        <v>45</v>
      </c>
      <c r="D117" s="93" t="s">
        <v>21</v>
      </c>
      <c r="E117" s="95"/>
      <c r="F117" s="95">
        <v>1</v>
      </c>
      <c r="G117" s="60"/>
      <c r="H117" s="61" t="s">
        <v>10</v>
      </c>
    </row>
    <row r="118" spans="1:8" s="56" customFormat="1" ht="15.75" customHeight="1" thickBot="1">
      <c r="A118" s="89">
        <v>1202</v>
      </c>
      <c r="B118" s="90" t="s">
        <v>46</v>
      </c>
      <c r="C118" s="94" t="s">
        <v>20</v>
      </c>
      <c r="D118" s="59" t="s">
        <v>13</v>
      </c>
      <c r="E118" s="95"/>
      <c r="F118" s="95">
        <v>1</v>
      </c>
      <c r="G118" s="60"/>
      <c r="H118" s="61" t="s">
        <v>10</v>
      </c>
    </row>
    <row r="119" spans="1:8" s="56" customFormat="1" ht="15.75" customHeight="1" thickBot="1">
      <c r="A119" s="11">
        <v>2013</v>
      </c>
      <c r="B119" s="12" t="s">
        <v>47</v>
      </c>
      <c r="C119" s="58" t="s">
        <v>20</v>
      </c>
      <c r="D119" s="93" t="s">
        <v>21</v>
      </c>
      <c r="E119" s="60"/>
      <c r="F119" s="60">
        <v>1</v>
      </c>
      <c r="G119" s="60"/>
      <c r="H119" s="61" t="s">
        <v>10</v>
      </c>
    </row>
    <row r="120" spans="1:8" s="56" customFormat="1" ht="15.75" customHeight="1" thickBot="1">
      <c r="A120" s="89">
        <v>2014</v>
      </c>
      <c r="B120" s="12" t="s">
        <v>165</v>
      </c>
      <c r="C120" s="12" t="s">
        <v>48</v>
      </c>
      <c r="D120" s="93" t="s">
        <v>13</v>
      </c>
      <c r="E120" s="60"/>
      <c r="F120" s="60">
        <v>1</v>
      </c>
      <c r="G120" s="60"/>
      <c r="H120" s="61" t="s">
        <v>10</v>
      </c>
    </row>
    <row r="121" spans="1:8" s="56" customFormat="1" ht="15.75" customHeight="1" thickBot="1">
      <c r="A121" s="11">
        <v>20142</v>
      </c>
      <c r="B121" s="12" t="s">
        <v>49</v>
      </c>
      <c r="C121" s="12" t="s">
        <v>50</v>
      </c>
      <c r="D121" s="93" t="s">
        <v>25</v>
      </c>
      <c r="E121" s="60"/>
      <c r="F121" s="60">
        <v>1</v>
      </c>
      <c r="G121" s="60"/>
      <c r="H121" s="61" t="s">
        <v>10</v>
      </c>
    </row>
    <row r="122" spans="1:8" s="56" customFormat="1" ht="15.75" customHeight="1" thickBot="1">
      <c r="A122" s="89">
        <v>2015</v>
      </c>
      <c r="B122" s="90" t="s">
        <v>51</v>
      </c>
      <c r="C122" s="92" t="s">
        <v>52</v>
      </c>
      <c r="D122" s="59" t="s">
        <v>21</v>
      </c>
      <c r="E122" s="60"/>
      <c r="F122" s="60">
        <v>1</v>
      </c>
      <c r="G122" s="60"/>
      <c r="H122" s="61" t="s">
        <v>10</v>
      </c>
    </row>
    <row r="123" spans="1:8" s="56" customFormat="1" ht="15.75" customHeight="1" thickBot="1">
      <c r="A123" s="89">
        <v>20152</v>
      </c>
      <c r="B123" s="90" t="s">
        <v>166</v>
      </c>
      <c r="C123" s="92" t="s">
        <v>167</v>
      </c>
      <c r="D123" s="59" t="s">
        <v>168</v>
      </c>
      <c r="E123" s="60"/>
      <c r="F123" s="60">
        <v>1</v>
      </c>
      <c r="G123" s="60"/>
      <c r="H123" s="61" t="s">
        <v>164</v>
      </c>
    </row>
    <row r="124" spans="1:8" s="56" customFormat="1" ht="15.75" customHeight="1" thickBot="1">
      <c r="A124" s="89">
        <v>2016</v>
      </c>
      <c r="B124" s="90" t="s">
        <v>53</v>
      </c>
      <c r="C124" s="92" t="s">
        <v>169</v>
      </c>
      <c r="D124" s="59" t="s">
        <v>21</v>
      </c>
      <c r="E124" s="60"/>
      <c r="F124" s="60">
        <v>1</v>
      </c>
      <c r="G124" s="60"/>
      <c r="H124" s="61" t="s">
        <v>10</v>
      </c>
    </row>
    <row r="125" spans="1:8" s="56" customFormat="1" ht="15.75" customHeight="1" thickBot="1">
      <c r="A125" s="89">
        <v>2021</v>
      </c>
      <c r="B125" s="90" t="s">
        <v>170</v>
      </c>
      <c r="C125" s="92" t="s">
        <v>171</v>
      </c>
      <c r="D125" s="59" t="s">
        <v>172</v>
      </c>
      <c r="E125" s="60"/>
      <c r="F125" s="60">
        <v>1</v>
      </c>
      <c r="G125" s="60"/>
      <c r="H125" s="61" t="s">
        <v>164</v>
      </c>
    </row>
    <row r="126" spans="1:8" s="56" customFormat="1" ht="15.75" customHeight="1" thickBot="1">
      <c r="A126" s="89">
        <v>20212</v>
      </c>
      <c r="B126" s="90" t="s">
        <v>173</v>
      </c>
      <c r="C126" s="92" t="s">
        <v>174</v>
      </c>
      <c r="D126" s="59" t="s">
        <v>168</v>
      </c>
      <c r="E126" s="60"/>
      <c r="F126" s="60">
        <v>1</v>
      </c>
      <c r="G126" s="60"/>
      <c r="H126" s="61" t="s">
        <v>10</v>
      </c>
    </row>
    <row r="127" spans="1:8" s="56" customFormat="1" ht="15.75" customHeight="1" thickBot="1">
      <c r="A127" s="89">
        <v>2031</v>
      </c>
      <c r="B127" s="90" t="s">
        <v>175</v>
      </c>
      <c r="C127" s="92" t="s">
        <v>48</v>
      </c>
      <c r="D127" s="59" t="s">
        <v>13</v>
      </c>
      <c r="E127" s="60"/>
      <c r="F127" s="60">
        <v>1</v>
      </c>
      <c r="G127" s="60"/>
      <c r="H127" s="61" t="s">
        <v>10</v>
      </c>
    </row>
    <row r="128" spans="1:8" s="56" customFormat="1" ht="15.75" customHeight="1" thickBot="1">
      <c r="A128" s="89">
        <v>2032</v>
      </c>
      <c r="B128" s="90" t="s">
        <v>176</v>
      </c>
      <c r="C128" s="92" t="s">
        <v>177</v>
      </c>
      <c r="D128" s="59" t="s">
        <v>25</v>
      </c>
      <c r="E128" s="60"/>
      <c r="F128" s="60">
        <v>1</v>
      </c>
      <c r="G128" s="60"/>
      <c r="H128" s="61" t="s">
        <v>10</v>
      </c>
    </row>
    <row r="129" spans="1:8" s="56" customFormat="1" ht="15.75" customHeight="1" thickBot="1">
      <c r="A129" s="89">
        <v>2041</v>
      </c>
      <c r="B129" s="90" t="s">
        <v>54</v>
      </c>
      <c r="C129" s="92" t="s">
        <v>48</v>
      </c>
      <c r="D129" s="59" t="s">
        <v>13</v>
      </c>
      <c r="E129" s="60"/>
      <c r="F129" s="60">
        <v>1</v>
      </c>
      <c r="G129" s="60"/>
      <c r="H129" s="61" t="s">
        <v>10</v>
      </c>
    </row>
    <row r="130" spans="1:8" s="56" customFormat="1" ht="15.75" customHeight="1" thickBot="1">
      <c r="A130" s="89">
        <v>2042</v>
      </c>
      <c r="B130" s="90" t="s">
        <v>178</v>
      </c>
      <c r="C130" s="92" t="s">
        <v>48</v>
      </c>
      <c r="D130" s="59" t="s">
        <v>13</v>
      </c>
      <c r="E130" s="60"/>
      <c r="F130" s="60">
        <v>1</v>
      </c>
      <c r="G130" s="60"/>
      <c r="H130" s="61" t="s">
        <v>10</v>
      </c>
    </row>
    <row r="131" spans="1:8" s="56" customFormat="1" ht="15.75" customHeight="1" thickBot="1">
      <c r="A131" s="89">
        <v>2061</v>
      </c>
      <c r="B131" s="90" t="s">
        <v>179</v>
      </c>
      <c r="C131" s="92" t="s">
        <v>24</v>
      </c>
      <c r="D131" s="59" t="s">
        <v>21</v>
      </c>
      <c r="E131" s="60"/>
      <c r="F131" s="60">
        <v>1</v>
      </c>
      <c r="G131" s="60"/>
      <c r="H131" s="61" t="s">
        <v>10</v>
      </c>
    </row>
    <row r="132" spans="1:8" s="56" customFormat="1" ht="15.75" customHeight="1" thickBot="1">
      <c r="A132" s="89">
        <v>20612</v>
      </c>
      <c r="B132" s="90" t="s">
        <v>56</v>
      </c>
      <c r="C132" s="92" t="s">
        <v>57</v>
      </c>
      <c r="D132" s="59" t="s">
        <v>25</v>
      </c>
      <c r="E132" s="60"/>
      <c r="F132" s="60">
        <v>1</v>
      </c>
      <c r="G132" s="60"/>
      <c r="H132" s="61" t="s">
        <v>10</v>
      </c>
    </row>
    <row r="133" spans="1:8" s="56" customFormat="1" ht="15.75" customHeight="1" thickBot="1">
      <c r="A133" s="89">
        <v>2081</v>
      </c>
      <c r="B133" s="90" t="s">
        <v>58</v>
      </c>
      <c r="C133" s="92" t="s">
        <v>45</v>
      </c>
      <c r="D133" s="59" t="s">
        <v>21</v>
      </c>
      <c r="E133" s="60"/>
      <c r="F133" s="60">
        <v>1</v>
      </c>
      <c r="G133" s="60"/>
      <c r="H133" s="61" t="s">
        <v>10</v>
      </c>
    </row>
    <row r="134" spans="1:8" s="56" customFormat="1" ht="15.75" customHeight="1" thickBot="1">
      <c r="A134" s="62">
        <v>2083</v>
      </c>
      <c r="B134" s="63" t="s">
        <v>133</v>
      </c>
      <c r="C134" s="68" t="s">
        <v>134</v>
      </c>
      <c r="D134" s="69" t="s">
        <v>21</v>
      </c>
      <c r="E134" s="98"/>
      <c r="F134" s="60">
        <v>1</v>
      </c>
      <c r="G134" s="60"/>
      <c r="H134" s="99" t="s">
        <v>10</v>
      </c>
    </row>
    <row r="135" spans="1:8" s="56" customFormat="1" ht="15.75" customHeight="1" thickBot="1">
      <c r="A135" s="89">
        <v>2088</v>
      </c>
      <c r="B135" s="90" t="s">
        <v>180</v>
      </c>
      <c r="C135" s="92" t="s">
        <v>181</v>
      </c>
      <c r="D135" s="59" t="s">
        <v>163</v>
      </c>
      <c r="E135" s="60"/>
      <c r="F135" s="60">
        <v>1</v>
      </c>
      <c r="G135" s="60"/>
      <c r="H135" s="61" t="s">
        <v>10</v>
      </c>
    </row>
    <row r="136" spans="1:8" s="56" customFormat="1" ht="15.75" customHeight="1" thickBot="1">
      <c r="A136" s="89">
        <v>2089</v>
      </c>
      <c r="B136" s="90" t="s">
        <v>182</v>
      </c>
      <c r="C136" s="92" t="s">
        <v>181</v>
      </c>
      <c r="D136" s="59" t="s">
        <v>163</v>
      </c>
      <c r="E136" s="60"/>
      <c r="F136" s="60">
        <v>1</v>
      </c>
      <c r="G136" s="60"/>
      <c r="H136" s="61" t="s">
        <v>10</v>
      </c>
    </row>
    <row r="137" spans="1:8" s="56" customFormat="1" ht="15.75" customHeight="1" thickBot="1">
      <c r="A137" s="89">
        <v>2090</v>
      </c>
      <c r="B137" s="90" t="s">
        <v>59</v>
      </c>
      <c r="C137" s="92" t="s">
        <v>60</v>
      </c>
      <c r="D137" s="59" t="s">
        <v>22</v>
      </c>
      <c r="E137" s="60"/>
      <c r="F137" s="60">
        <v>1</v>
      </c>
      <c r="G137" s="60"/>
      <c r="H137" s="61" t="s">
        <v>10</v>
      </c>
    </row>
    <row r="138" spans="1:8" s="56" customFormat="1" ht="15.75" customHeight="1" thickBot="1">
      <c r="A138" s="89">
        <v>2091</v>
      </c>
      <c r="B138" s="90" t="s">
        <v>183</v>
      </c>
      <c r="C138" s="92" t="s">
        <v>184</v>
      </c>
      <c r="D138" s="59" t="s">
        <v>185</v>
      </c>
      <c r="E138" s="60"/>
      <c r="F138" s="60">
        <v>1</v>
      </c>
      <c r="G138" s="60"/>
      <c r="H138" s="61" t="s">
        <v>10</v>
      </c>
    </row>
    <row r="139" spans="1:8" s="56" customFormat="1" ht="15.75" customHeight="1" thickBot="1">
      <c r="A139" s="89">
        <v>2141</v>
      </c>
      <c r="B139" s="90" t="s">
        <v>186</v>
      </c>
      <c r="C139" s="92" t="s">
        <v>187</v>
      </c>
      <c r="D139" s="59" t="s">
        <v>22</v>
      </c>
      <c r="E139" s="60"/>
      <c r="F139" s="60">
        <v>1</v>
      </c>
      <c r="G139" s="60"/>
      <c r="H139" s="61" t="s">
        <v>10</v>
      </c>
    </row>
    <row r="140" spans="1:8" s="56" customFormat="1" ht="15.75" customHeight="1" thickBot="1">
      <c r="A140" s="89">
        <v>2143</v>
      </c>
      <c r="B140" s="90" t="s">
        <v>188</v>
      </c>
      <c r="C140" s="92" t="s">
        <v>189</v>
      </c>
      <c r="D140" s="59" t="s">
        <v>163</v>
      </c>
      <c r="E140" s="60"/>
      <c r="F140" s="60">
        <v>1</v>
      </c>
      <c r="G140" s="60"/>
      <c r="H140" s="61" t="s">
        <v>10</v>
      </c>
    </row>
    <row r="141" spans="1:8" s="56" customFormat="1" ht="15.75" customHeight="1" thickBot="1">
      <c r="A141" s="89">
        <v>2144</v>
      </c>
      <c r="B141" s="90" t="s">
        <v>190</v>
      </c>
      <c r="C141" s="92" t="s">
        <v>191</v>
      </c>
      <c r="D141" s="59" t="s">
        <v>163</v>
      </c>
      <c r="E141" s="60"/>
      <c r="F141" s="60">
        <v>1</v>
      </c>
      <c r="G141" s="60"/>
      <c r="H141" s="61" t="s">
        <v>10</v>
      </c>
    </row>
    <row r="142" spans="1:8" s="56" customFormat="1" ht="15.75" customHeight="1" thickBot="1">
      <c r="A142" s="89">
        <v>2162</v>
      </c>
      <c r="B142" s="90" t="s">
        <v>192</v>
      </c>
      <c r="C142" s="92" t="s">
        <v>193</v>
      </c>
      <c r="D142" s="59" t="s">
        <v>163</v>
      </c>
      <c r="E142" s="60"/>
      <c r="F142" s="60">
        <v>1</v>
      </c>
      <c r="G142" s="60"/>
      <c r="H142" s="61" t="s">
        <v>10</v>
      </c>
    </row>
    <row r="143" spans="1:8" s="56" customFormat="1" ht="15.75" customHeight="1" thickBot="1">
      <c r="A143" s="89">
        <v>2171</v>
      </c>
      <c r="B143" s="90" t="s">
        <v>194</v>
      </c>
      <c r="C143" s="92" t="s">
        <v>195</v>
      </c>
      <c r="D143" s="59" t="s">
        <v>185</v>
      </c>
      <c r="E143" s="60"/>
      <c r="F143" s="60">
        <v>1</v>
      </c>
      <c r="G143" s="60"/>
      <c r="H143" s="61" t="s">
        <v>10</v>
      </c>
    </row>
    <row r="144" spans="1:8" s="56" customFormat="1" ht="15.75" customHeight="1" thickBot="1">
      <c r="A144" s="89">
        <v>2171</v>
      </c>
      <c r="B144" s="90" t="s">
        <v>196</v>
      </c>
      <c r="C144" s="92" t="s">
        <v>197</v>
      </c>
      <c r="D144" s="59" t="s">
        <v>13</v>
      </c>
      <c r="E144" s="60"/>
      <c r="F144" s="60">
        <v>1</v>
      </c>
      <c r="G144" s="60"/>
      <c r="H144" s="61" t="s">
        <v>10</v>
      </c>
    </row>
    <row r="145" spans="1:8" s="56" customFormat="1" ht="15.75" customHeight="1" thickBot="1">
      <c r="A145" s="89">
        <v>2176</v>
      </c>
      <c r="B145" s="90" t="s">
        <v>198</v>
      </c>
      <c r="C145" s="92" t="s">
        <v>199</v>
      </c>
      <c r="D145" s="59" t="s">
        <v>163</v>
      </c>
      <c r="E145" s="60"/>
      <c r="F145" s="60">
        <v>1</v>
      </c>
      <c r="G145" s="60"/>
      <c r="H145" s="61" t="s">
        <v>10</v>
      </c>
    </row>
    <row r="146" spans="1:8" s="56" customFormat="1" ht="15.75" customHeight="1" thickBot="1">
      <c r="A146" s="89">
        <v>21762</v>
      </c>
      <c r="B146" s="90" t="s">
        <v>200</v>
      </c>
      <c r="C146" s="92" t="s">
        <v>201</v>
      </c>
      <c r="D146" s="59" t="s">
        <v>185</v>
      </c>
      <c r="E146" s="60"/>
      <c r="F146" s="60">
        <v>1</v>
      </c>
      <c r="G146" s="60"/>
      <c r="H146" s="61" t="s">
        <v>10</v>
      </c>
    </row>
    <row r="147" spans="1:8" s="56" customFormat="1" ht="15.75" customHeight="1" thickBot="1">
      <c r="A147" s="11">
        <v>2179</v>
      </c>
      <c r="B147" s="12" t="s">
        <v>61</v>
      </c>
      <c r="C147" s="94" t="s">
        <v>55</v>
      </c>
      <c r="D147" s="59" t="s">
        <v>13</v>
      </c>
      <c r="E147" s="95"/>
      <c r="F147" s="95">
        <v>1</v>
      </c>
      <c r="G147" s="60"/>
      <c r="H147" s="61" t="s">
        <v>10</v>
      </c>
    </row>
    <row r="148" spans="1:8" s="56" customFormat="1" ht="15.75" customHeight="1" thickBot="1">
      <c r="A148" s="11">
        <v>21792</v>
      </c>
      <c r="B148" s="12" t="s">
        <v>62</v>
      </c>
      <c r="C148" s="94" t="s">
        <v>33</v>
      </c>
      <c r="D148" s="59" t="s">
        <v>22</v>
      </c>
      <c r="E148" s="95"/>
      <c r="F148" s="95">
        <v>1</v>
      </c>
      <c r="G148" s="60"/>
      <c r="H148" s="61" t="s">
        <v>10</v>
      </c>
    </row>
    <row r="149" spans="1:8" s="56" customFormat="1" ht="15.75" customHeight="1" thickBot="1">
      <c r="A149" s="89">
        <v>2230</v>
      </c>
      <c r="B149" s="90" t="s">
        <v>202</v>
      </c>
      <c r="C149" s="92" t="s">
        <v>203</v>
      </c>
      <c r="D149" s="59" t="s">
        <v>204</v>
      </c>
      <c r="E149" s="60"/>
      <c r="F149" s="60">
        <v>1</v>
      </c>
      <c r="G149" s="60"/>
      <c r="H149" s="61"/>
    </row>
    <row r="150" spans="1:8" s="56" customFormat="1" ht="15.75" customHeight="1" thickBot="1">
      <c r="A150" s="89">
        <v>2232</v>
      </c>
      <c r="B150" s="90" t="s">
        <v>205</v>
      </c>
      <c r="C150" s="92" t="s">
        <v>206</v>
      </c>
      <c r="D150" s="59" t="s">
        <v>207</v>
      </c>
      <c r="E150" s="60"/>
      <c r="F150" s="60">
        <v>1</v>
      </c>
      <c r="G150" s="60"/>
      <c r="H150" s="61" t="s">
        <v>10</v>
      </c>
    </row>
    <row r="151" spans="1:8" s="56" customFormat="1" ht="15.75" customHeight="1" thickBot="1">
      <c r="A151" s="66">
        <v>22322</v>
      </c>
      <c r="B151" s="67" t="s">
        <v>141</v>
      </c>
      <c r="C151" s="96" t="s">
        <v>142</v>
      </c>
      <c r="D151" s="69" t="s">
        <v>22</v>
      </c>
      <c r="E151" s="60"/>
      <c r="F151" s="60">
        <v>1</v>
      </c>
      <c r="G151" s="60"/>
      <c r="H151" s="61" t="s">
        <v>10</v>
      </c>
    </row>
    <row r="152" spans="1:8" s="56" customFormat="1" ht="15.75" customHeight="1" thickBot="1">
      <c r="A152" s="66">
        <v>2233</v>
      </c>
      <c r="B152" s="67" t="s">
        <v>208</v>
      </c>
      <c r="C152" s="96" t="s">
        <v>209</v>
      </c>
      <c r="D152" s="69" t="s">
        <v>207</v>
      </c>
      <c r="E152" s="60"/>
      <c r="F152" s="60">
        <v>1</v>
      </c>
      <c r="G152" s="60"/>
      <c r="H152" s="99" t="s">
        <v>10</v>
      </c>
    </row>
    <row r="153" spans="1:8" s="56" customFormat="1" ht="15.75" customHeight="1" thickBot="1">
      <c r="A153" s="66">
        <v>22332</v>
      </c>
      <c r="B153" s="67" t="s">
        <v>210</v>
      </c>
      <c r="C153" s="96" t="s">
        <v>143</v>
      </c>
      <c r="D153" s="69" t="s">
        <v>211</v>
      </c>
      <c r="E153" s="60"/>
      <c r="F153" s="60">
        <v>1</v>
      </c>
      <c r="G153" s="60"/>
      <c r="H153" s="61" t="s">
        <v>10</v>
      </c>
    </row>
    <row r="154" spans="1:8" s="56" customFormat="1" ht="15.75" customHeight="1" thickBot="1">
      <c r="A154" s="89">
        <v>2234</v>
      </c>
      <c r="B154" s="90" t="s">
        <v>212</v>
      </c>
      <c r="C154" s="92" t="s">
        <v>63</v>
      </c>
      <c r="D154" s="59" t="s">
        <v>21</v>
      </c>
      <c r="E154" s="60"/>
      <c r="F154" s="60">
        <v>1</v>
      </c>
      <c r="G154" s="60"/>
      <c r="H154" s="101" t="s">
        <v>10</v>
      </c>
    </row>
    <row r="155" spans="1:8" s="56" customFormat="1" ht="15.75" customHeight="1" thickBot="1">
      <c r="A155" s="66">
        <v>2235</v>
      </c>
      <c r="B155" s="67" t="s">
        <v>213</v>
      </c>
      <c r="C155" s="96" t="s">
        <v>31</v>
      </c>
      <c r="D155" s="69" t="s">
        <v>21</v>
      </c>
      <c r="E155" s="60"/>
      <c r="F155" s="60">
        <v>1</v>
      </c>
      <c r="G155" s="60"/>
      <c r="H155" s="70" t="s">
        <v>10</v>
      </c>
    </row>
    <row r="156" spans="1:8" s="56" customFormat="1" ht="15.75" customHeight="1" thickBot="1">
      <c r="A156" s="89">
        <v>2242</v>
      </c>
      <c r="B156" s="90" t="s">
        <v>64</v>
      </c>
      <c r="C156" s="92" t="s">
        <v>65</v>
      </c>
      <c r="D156" s="59" t="s">
        <v>13</v>
      </c>
      <c r="E156" s="60"/>
      <c r="F156" s="60">
        <v>1</v>
      </c>
      <c r="G156" s="60"/>
      <c r="H156" s="61" t="s">
        <v>10</v>
      </c>
    </row>
    <row r="157" spans="1:8" s="56" customFormat="1" ht="15.75" customHeight="1" thickBot="1">
      <c r="A157" s="66">
        <v>2271</v>
      </c>
      <c r="B157" s="67" t="s">
        <v>116</v>
      </c>
      <c r="C157" s="96" t="s">
        <v>20</v>
      </c>
      <c r="D157" s="69" t="s">
        <v>21</v>
      </c>
      <c r="E157" s="100"/>
      <c r="F157" s="60">
        <v>1</v>
      </c>
      <c r="G157" s="60"/>
      <c r="H157" s="70" t="s">
        <v>10</v>
      </c>
    </row>
    <row r="158" spans="1:8" s="56" customFormat="1" ht="15.75" customHeight="1" thickBot="1">
      <c r="A158" s="66">
        <v>2272</v>
      </c>
      <c r="B158" s="67" t="s">
        <v>214</v>
      </c>
      <c r="C158" s="96" t="s">
        <v>20</v>
      </c>
      <c r="D158" s="69" t="s">
        <v>13</v>
      </c>
      <c r="E158" s="100"/>
      <c r="F158" s="60">
        <v>1</v>
      </c>
      <c r="G158" s="60"/>
      <c r="H158" s="70" t="s">
        <v>10</v>
      </c>
    </row>
    <row r="159" spans="1:8" s="56" customFormat="1" ht="15.75" customHeight="1" thickBot="1">
      <c r="A159" s="89">
        <v>3032</v>
      </c>
      <c r="B159" s="90" t="s">
        <v>66</v>
      </c>
      <c r="C159" s="92" t="s">
        <v>67</v>
      </c>
      <c r="D159" s="59" t="s">
        <v>21</v>
      </c>
      <c r="E159" s="60"/>
      <c r="F159" s="60">
        <v>1</v>
      </c>
      <c r="G159" s="60"/>
      <c r="H159" s="61" t="s">
        <v>10</v>
      </c>
    </row>
    <row r="160" spans="1:8" s="56" customFormat="1" ht="15.75" customHeight="1" thickBot="1">
      <c r="A160" s="89">
        <v>3033</v>
      </c>
      <c r="B160" s="90" t="s">
        <v>68</v>
      </c>
      <c r="C160" s="58" t="s">
        <v>69</v>
      </c>
      <c r="D160" s="59" t="s">
        <v>9</v>
      </c>
      <c r="E160" s="60"/>
      <c r="F160" s="60">
        <v>1</v>
      </c>
      <c r="G160" s="60"/>
      <c r="H160" s="61"/>
    </row>
    <row r="161" spans="1:8" s="56" customFormat="1" ht="15.75" customHeight="1" thickBot="1">
      <c r="A161" s="89">
        <v>3034</v>
      </c>
      <c r="B161" s="90" t="s">
        <v>215</v>
      </c>
      <c r="C161" s="58" t="s">
        <v>70</v>
      </c>
      <c r="D161" s="59" t="s">
        <v>9</v>
      </c>
      <c r="E161" s="60"/>
      <c r="F161" s="60">
        <v>1</v>
      </c>
      <c r="G161" s="60"/>
      <c r="H161" s="61"/>
    </row>
    <row r="162" spans="1:8" s="56" customFormat="1" ht="15.75" customHeight="1" thickBot="1">
      <c r="A162" s="89">
        <v>3041</v>
      </c>
      <c r="B162" s="90" t="s">
        <v>216</v>
      </c>
      <c r="C162" s="58" t="s">
        <v>217</v>
      </c>
      <c r="D162" s="59" t="s">
        <v>13</v>
      </c>
      <c r="E162" s="60"/>
      <c r="F162" s="60">
        <v>1</v>
      </c>
      <c r="G162" s="60"/>
      <c r="H162" s="61" t="s">
        <v>10</v>
      </c>
    </row>
    <row r="163" spans="1:8" s="56" customFormat="1" ht="15.75" customHeight="1" thickBot="1">
      <c r="A163" s="89">
        <v>3043</v>
      </c>
      <c r="B163" s="90" t="s">
        <v>218</v>
      </c>
      <c r="C163" s="58" t="s">
        <v>71</v>
      </c>
      <c r="D163" s="59" t="s">
        <v>13</v>
      </c>
      <c r="E163" s="60"/>
      <c r="F163" s="60">
        <v>1</v>
      </c>
      <c r="G163" s="60"/>
      <c r="H163" s="61" t="s">
        <v>10</v>
      </c>
    </row>
    <row r="164" spans="1:8" s="56" customFormat="1" ht="15.75" customHeight="1" thickBot="1">
      <c r="A164" s="62">
        <v>3050</v>
      </c>
      <c r="B164" s="63" t="s">
        <v>219</v>
      </c>
      <c r="C164" s="64" t="s">
        <v>220</v>
      </c>
      <c r="D164" s="65" t="s">
        <v>221</v>
      </c>
      <c r="E164" s="60"/>
      <c r="F164" s="60">
        <v>1</v>
      </c>
      <c r="G164" s="60"/>
      <c r="H164" s="61" t="s">
        <v>10</v>
      </c>
    </row>
    <row r="165" spans="1:8" s="56" customFormat="1" ht="15.75" customHeight="1" thickBot="1">
      <c r="A165" s="89">
        <v>3052</v>
      </c>
      <c r="B165" s="90" t="s">
        <v>222</v>
      </c>
      <c r="C165" s="58" t="s">
        <v>72</v>
      </c>
      <c r="D165" s="59" t="s">
        <v>13</v>
      </c>
      <c r="E165" s="60"/>
      <c r="F165" s="60">
        <v>1</v>
      </c>
      <c r="G165" s="60"/>
      <c r="H165" s="61" t="s">
        <v>10</v>
      </c>
    </row>
    <row r="166" spans="1:8" s="56" customFormat="1" ht="15.75" customHeight="1" thickBot="1">
      <c r="A166" s="66">
        <v>3053</v>
      </c>
      <c r="B166" s="67" t="s">
        <v>223</v>
      </c>
      <c r="C166" s="68" t="s">
        <v>224</v>
      </c>
      <c r="D166" s="69" t="s">
        <v>13</v>
      </c>
      <c r="E166" s="60"/>
      <c r="F166" s="60">
        <v>1</v>
      </c>
      <c r="G166" s="60"/>
      <c r="H166" s="70" t="s">
        <v>10</v>
      </c>
    </row>
    <row r="167" spans="1:8" s="56" customFormat="1" ht="15.75" customHeight="1" thickBot="1">
      <c r="A167" s="89">
        <v>3062</v>
      </c>
      <c r="B167" s="90" t="s">
        <v>139</v>
      </c>
      <c r="C167" s="58" t="s">
        <v>140</v>
      </c>
      <c r="D167" s="59" t="s">
        <v>21</v>
      </c>
      <c r="E167" s="60"/>
      <c r="F167" s="60">
        <v>1</v>
      </c>
      <c r="G167" s="60"/>
      <c r="H167" s="61" t="s">
        <v>10</v>
      </c>
    </row>
    <row r="168" spans="1:8" s="56" customFormat="1" ht="15.75" customHeight="1" thickBot="1">
      <c r="A168" s="62">
        <v>3063</v>
      </c>
      <c r="B168" s="67" t="s">
        <v>225</v>
      </c>
      <c r="C168" s="68" t="s">
        <v>226</v>
      </c>
      <c r="D168" s="69" t="s">
        <v>227</v>
      </c>
      <c r="E168" s="98"/>
      <c r="F168" s="60">
        <v>1</v>
      </c>
      <c r="G168" s="60"/>
      <c r="H168" s="70" t="s">
        <v>10</v>
      </c>
    </row>
    <row r="169" spans="1:8" s="56" customFormat="1" ht="15.75" customHeight="1" thickBot="1">
      <c r="A169" s="89">
        <v>4050</v>
      </c>
      <c r="B169" s="90" t="s">
        <v>228</v>
      </c>
      <c r="C169" s="58" t="s">
        <v>229</v>
      </c>
      <c r="D169" s="59" t="s">
        <v>9</v>
      </c>
      <c r="E169" s="60"/>
      <c r="F169" s="60">
        <v>1</v>
      </c>
      <c r="G169" s="60"/>
      <c r="H169" s="61"/>
    </row>
    <row r="170" spans="1:8" s="56" customFormat="1" ht="15.75" customHeight="1" thickBot="1">
      <c r="A170" s="62">
        <v>10032</v>
      </c>
      <c r="B170" s="67" t="s">
        <v>230</v>
      </c>
      <c r="C170" s="64" t="s">
        <v>231</v>
      </c>
      <c r="D170" s="69" t="s">
        <v>232</v>
      </c>
      <c r="E170" s="98"/>
      <c r="F170" s="70">
        <v>1</v>
      </c>
      <c r="G170" s="60"/>
      <c r="H170" s="61" t="s">
        <v>233</v>
      </c>
    </row>
    <row r="171" spans="1:8" s="56" customFormat="1" ht="15.75" customHeight="1" thickBot="1">
      <c r="A171" s="89">
        <v>8015</v>
      </c>
      <c r="B171" s="102" t="s">
        <v>234</v>
      </c>
      <c r="C171" s="102" t="s">
        <v>235</v>
      </c>
      <c r="D171" s="59" t="s">
        <v>8</v>
      </c>
      <c r="E171" s="60"/>
      <c r="F171" s="60">
        <v>1</v>
      </c>
      <c r="G171" s="60"/>
      <c r="H171" s="61" t="s">
        <v>10</v>
      </c>
    </row>
    <row r="172" spans="1:8" s="56" customFormat="1" ht="13.5" customHeight="1" thickBot="1">
      <c r="A172" s="89">
        <v>8001</v>
      </c>
      <c r="B172" s="103" t="s">
        <v>236</v>
      </c>
      <c r="C172" s="58" t="s">
        <v>237</v>
      </c>
      <c r="D172" s="59" t="s">
        <v>238</v>
      </c>
      <c r="E172" s="60"/>
      <c r="F172" s="60">
        <v>1</v>
      </c>
      <c r="G172" s="60"/>
      <c r="H172" s="18"/>
    </row>
    <row r="173" spans="1:8" ht="13.5" customHeight="1" thickBot="1">
      <c r="A173" s="6">
        <v>8002</v>
      </c>
      <c r="B173" s="22" t="s">
        <v>83</v>
      </c>
      <c r="C173" s="13" t="s">
        <v>77</v>
      </c>
      <c r="D173" s="9" t="s">
        <v>74</v>
      </c>
      <c r="E173" s="10"/>
      <c r="F173" s="10">
        <v>1</v>
      </c>
      <c r="G173" s="10"/>
      <c r="H173" s="18"/>
    </row>
    <row r="174" spans="1:8" ht="13.5" customHeight="1" thickBot="1">
      <c r="A174" s="6">
        <v>80041</v>
      </c>
      <c r="B174" s="22" t="s">
        <v>84</v>
      </c>
      <c r="C174" s="13" t="s">
        <v>76</v>
      </c>
      <c r="D174" s="9" t="s">
        <v>74</v>
      </c>
      <c r="E174" s="10"/>
      <c r="F174" s="10">
        <v>1</v>
      </c>
      <c r="G174" s="10"/>
      <c r="H174" s="18"/>
    </row>
    <row r="175" spans="1:8" ht="13.5" customHeight="1" thickBot="1">
      <c r="A175" s="6">
        <v>80042</v>
      </c>
      <c r="B175" s="22" t="s">
        <v>84</v>
      </c>
      <c r="C175" s="13" t="s">
        <v>75</v>
      </c>
      <c r="D175" s="9" t="s">
        <v>74</v>
      </c>
      <c r="E175" s="10"/>
      <c r="F175" s="10">
        <v>1</v>
      </c>
      <c r="G175" s="10"/>
      <c r="H175" s="18"/>
    </row>
    <row r="176" spans="1:8" ht="13.5" customHeight="1" thickBot="1">
      <c r="A176" s="34" t="s">
        <v>80</v>
      </c>
      <c r="B176" s="73"/>
      <c r="C176" s="74"/>
      <c r="D176" s="74"/>
      <c r="E176" s="75"/>
      <c r="F176" s="33">
        <f>SUM(F89:F175)</f>
        <v>89</v>
      </c>
      <c r="G176" s="37"/>
      <c r="H176" s="18"/>
    </row>
    <row r="177" spans="1:6" ht="15" customHeight="1">
      <c r="A177" s="72"/>
      <c r="F177" s="56"/>
    </row>
    <row r="178" ht="15" customHeight="1">
      <c r="F178" s="56" t="s">
        <v>144</v>
      </c>
    </row>
    <row r="179" spans="1:8" ht="15" customHeight="1">
      <c r="A179" s="52" t="s">
        <v>129</v>
      </c>
      <c r="B179" s="31"/>
      <c r="C179" s="27"/>
      <c r="D179" s="30"/>
      <c r="E179" s="29"/>
      <c r="F179" s="28"/>
      <c r="G179" s="28"/>
      <c r="H179"/>
    </row>
    <row r="180" spans="2:8" ht="15" customHeight="1">
      <c r="B180" s="26" t="s">
        <v>79</v>
      </c>
      <c r="C180" s="27"/>
      <c r="D180" s="25"/>
      <c r="E180" s="24"/>
      <c r="F180" s="21"/>
      <c r="G180" s="21"/>
      <c r="H180"/>
    </row>
    <row r="181" spans="2:8" ht="15" customHeight="1">
      <c r="B181" s="26" t="s">
        <v>78</v>
      </c>
      <c r="C181" s="25"/>
      <c r="D181" s="25"/>
      <c r="E181" s="24"/>
      <c r="F181" s="21"/>
      <c r="G181" s="21"/>
      <c r="H181"/>
    </row>
    <row r="182" spans="2:8" ht="15" customHeight="1">
      <c r="B182" s="26" t="s">
        <v>85</v>
      </c>
      <c r="C182" s="26"/>
      <c r="D182" s="25"/>
      <c r="E182" s="24"/>
      <c r="F182" s="21"/>
      <c r="G182" s="21"/>
      <c r="H182"/>
    </row>
    <row r="183" spans="1:8" ht="15" customHeight="1">
      <c r="A183" s="52" t="s">
        <v>130</v>
      </c>
      <c r="B183" s="31"/>
      <c r="C183" s="27"/>
      <c r="D183" s="30"/>
      <c r="E183" s="29"/>
      <c r="F183" s="28"/>
      <c r="G183" s="28"/>
      <c r="H183"/>
    </row>
    <row r="184" spans="1:8" ht="15" customHeight="1">
      <c r="A184" s="32"/>
      <c r="B184" s="31"/>
      <c r="C184" s="27"/>
      <c r="D184" s="30"/>
      <c r="E184" s="29"/>
      <c r="F184" s="28"/>
      <c r="G184" s="28"/>
      <c r="H184"/>
    </row>
    <row r="185" spans="1:8" ht="25.5" customHeight="1">
      <c r="A185" s="76" t="s">
        <v>119</v>
      </c>
      <c r="B185" s="76"/>
      <c r="C185" s="76"/>
      <c r="D185" s="76"/>
      <c r="E185" s="76"/>
      <c r="F185" s="76"/>
      <c r="G185" s="76"/>
      <c r="H185" s="76"/>
    </row>
    <row r="186" spans="1:8" s="54" customFormat="1" ht="24.75" customHeight="1">
      <c r="A186" s="77" t="s">
        <v>135</v>
      </c>
      <c r="B186" s="77"/>
      <c r="C186" s="77"/>
      <c r="D186" s="77"/>
      <c r="E186" s="77"/>
      <c r="F186" s="77"/>
      <c r="G186" s="77"/>
      <c r="H186" s="77"/>
    </row>
    <row r="187" ht="15">
      <c r="H187"/>
    </row>
    <row r="188" spans="2:8" ht="15.75" customHeight="1">
      <c r="B188" s="44" t="s">
        <v>121</v>
      </c>
      <c r="G188" s="43" t="s">
        <v>117</v>
      </c>
      <c r="H188"/>
    </row>
    <row r="189" spans="1:8" ht="15" customHeight="1">
      <c r="A189" s="41"/>
      <c r="B189" s="39"/>
      <c r="H189"/>
    </row>
    <row r="190" spans="5:8" ht="15" customHeight="1">
      <c r="E190" s="23"/>
      <c r="F190" s="23"/>
      <c r="G190" s="23"/>
      <c r="H190"/>
    </row>
    <row r="193" ht="15" customHeight="1">
      <c r="A193" s="56"/>
    </row>
    <row r="196" ht="15" customHeight="1">
      <c r="A196" s="56" t="s">
        <v>151</v>
      </c>
    </row>
  </sheetData>
  <sheetProtection/>
  <mergeCells count="16">
    <mergeCell ref="A4:H4"/>
    <mergeCell ref="A5:H5"/>
    <mergeCell ref="A8:G8"/>
    <mergeCell ref="A9:G9"/>
    <mergeCell ref="A6:G6"/>
    <mergeCell ref="A7:G7"/>
    <mergeCell ref="B78:E78"/>
    <mergeCell ref="B176:E176"/>
    <mergeCell ref="A185:H185"/>
    <mergeCell ref="A186:H186"/>
    <mergeCell ref="A82:H82"/>
    <mergeCell ref="A83:H83"/>
    <mergeCell ref="A84:G84"/>
    <mergeCell ref="A85:G85"/>
    <mergeCell ref="A86:G86"/>
    <mergeCell ref="A87:G87"/>
  </mergeCells>
  <hyperlinks>
    <hyperlink ref="H91" r:id="rId1" display="说明"/>
    <hyperlink ref="H92" r:id="rId2" display="SMS2008/1011.htm"/>
    <hyperlink ref="H93" r:id="rId3" display="SMS2008/1012.htm"/>
    <hyperlink ref="H94" r:id="rId4" display="SMS2008/1021.htm"/>
    <hyperlink ref="H95" r:id="rId5" display="SMS2008/1021.htm"/>
    <hyperlink ref="H96" r:id="rId6" display="SMS2008/1031.htm"/>
    <hyperlink ref="H97" r:id="rId7" display="SMS2008/1051.htm"/>
    <hyperlink ref="H98" r:id="rId8" display="SMS2008/1051.htm"/>
    <hyperlink ref="H99" r:id="rId9" display="SMS2008/1055.htm"/>
    <hyperlink ref="H100" r:id="rId10" display="SMS2008/1061.htm"/>
    <hyperlink ref="H101" r:id="rId11" display="DuiZhaoPin.htm"/>
    <hyperlink ref="H104" r:id="rId12" display="SMS2008/1101.htm"/>
    <hyperlink ref="H106" r:id="rId13" display="DuiZhaoPin.htm"/>
    <hyperlink ref="H109" r:id="rId14" display="SMS2008/1122.htm"/>
    <hyperlink ref="H110" r:id="rId15" display="http://www.bjzw.com/images/CP/1123.jpg"/>
    <hyperlink ref="H111" r:id="rId16" display="SMS2008/1131.htm"/>
    <hyperlink ref="H112" r:id="rId17" display="SMS2008/1151.htm"/>
    <hyperlink ref="H113" r:id="rId18" display="http://www.bjzw.com/images/CP/1152.jpg"/>
    <hyperlink ref="H114" r:id="rId19" display="SMS2008/1181.htm"/>
    <hyperlink ref="H117" r:id="rId20" display="SMS2008/1201.htm"/>
    <hyperlink ref="H118" r:id="rId21" display="SMS2008/1202.htm"/>
    <hyperlink ref="H119" r:id="rId22" display="SMS2008/2013.htm"/>
    <hyperlink ref="H120" r:id="rId23" display="SMS2008/2014.htm"/>
    <hyperlink ref="H121" r:id="rId24" display="DuiZhaoPin.htm"/>
    <hyperlink ref="H122" r:id="rId25" display="SMS2008/2015.htm"/>
    <hyperlink ref="H123" r:id="rId26" display="DuiZhaoPin.htm"/>
    <hyperlink ref="H124" r:id="rId27" display="SMS2008/2016.htm"/>
    <hyperlink ref="H125" r:id="rId28" display="SMS2008/2022.htm"/>
    <hyperlink ref="H127" r:id="rId29" display="SMS2008/2031.htm"/>
    <hyperlink ref="H129" r:id="rId30" display="SMS2008/2041.htm"/>
    <hyperlink ref="H130" r:id="rId31" display="SMS2008/2042.htm"/>
    <hyperlink ref="H131" r:id="rId32" display="SMS2008/2061.htm"/>
    <hyperlink ref="H132" r:id="rId33" display="DuiZhaoPin.htm"/>
    <hyperlink ref="H133" r:id="rId34" display="SMS2008/2081.htm"/>
    <hyperlink ref="H137" r:id="rId35" display="SMS2008/2090.htm"/>
    <hyperlink ref="H144" r:id="rId36" display="SMS2008/21721.htm"/>
    <hyperlink ref="H147" r:id="rId37" display="SMS2008/21792.htm"/>
    <hyperlink ref="H159" r:id="rId38" display="SMS2008/3032.htm"/>
    <hyperlink ref="H163" r:id="rId39" display="SMS2008/3043.htm"/>
    <hyperlink ref="H164" r:id="rId40" display="SMS2008/3051.htm"/>
    <hyperlink ref="H165" r:id="rId41" display="SMS2008/3052.htm"/>
    <hyperlink ref="H171" r:id="rId42" display="说明"/>
    <hyperlink ref="E180" r:id="rId43" display="http://124.42.124.217/wenba/"/>
    <hyperlink ref="H148" r:id="rId44" display="DuiZhaoPin.htm"/>
    <hyperlink ref="H116" r:id="rId45" display="说明"/>
    <hyperlink ref="H126" r:id="rId46" display="DuiZhaoPin.htm"/>
    <hyperlink ref="H150" r:id="rId47" display="说明"/>
    <hyperlink ref="H162" r:id="rId48" display="SMS2008/3041.htm"/>
    <hyperlink ref="H139" r:id="rId49" display="说明"/>
    <hyperlink ref="H143" r:id="rId50" display="说明"/>
    <hyperlink ref="H138" r:id="rId51" display="SMS2008/2091.htm"/>
    <hyperlink ref="H135" r:id="rId52" display="说明"/>
    <hyperlink ref="H136" r:id="rId53" display="说明"/>
    <hyperlink ref="H145" r:id="rId54" display="SMS2008/2176.htm"/>
    <hyperlink ref="H146" r:id="rId55" display="DuiZhaoPin.htm"/>
    <hyperlink ref="H141" r:id="rId56" display="SMS2008/2144.htm"/>
    <hyperlink ref="H128" r:id="rId57" display="DuiZhaoPin.htm"/>
    <hyperlink ref="H140" r:id="rId58" display="SMS2008/2143.htm"/>
    <hyperlink ref="H115" r:id="rId59" display="SMS2008/2053.htm"/>
    <hyperlink ref="H157" r:id="rId60" display="SMS2008/2271.htm"/>
    <hyperlink ref="H158" r:id="rId61" display="说明"/>
    <hyperlink ref="G188" r:id="rId62" display="有问有答"/>
    <hyperlink ref="B188" r:id="rId63" display="下载装箱单"/>
    <hyperlink ref="H103" r:id="rId64" display="DuiZhaoPin.htm"/>
    <hyperlink ref="H102" r:id="rId65" display="SMS2008/1081.htm"/>
    <hyperlink ref="H105" r:id="rId66" display="SMS2008/1102.htm"/>
    <hyperlink ref="H107" r:id="rId67" display="SMS2008/1104.htm"/>
    <hyperlink ref="H108" r:id="rId68" display="DuiZhaoPin.htm"/>
    <hyperlink ref="H134" r:id="rId69" display="SMS2008/2083.htm"/>
    <hyperlink ref="H168" r:id="rId70" display="说明"/>
    <hyperlink ref="H167" r:id="rId71" display="SMS2008\3062.htm"/>
    <hyperlink ref="H156" r:id="rId72" display="SMS2008/2242.htm"/>
    <hyperlink ref="H152" r:id="rId73" display="说明"/>
    <hyperlink ref="H151" r:id="rId74" display="DuiZhaoPin.htm"/>
    <hyperlink ref="H153" r:id="rId75" display="DuiZhaoPin.htm"/>
    <hyperlink ref="H154" r:id="rId76" display="说明"/>
    <hyperlink ref="H155" r:id="rId77" display="说明"/>
    <hyperlink ref="H166" r:id="rId78" display="说明"/>
    <hyperlink ref="H170" r:id="rId79" display="简介"/>
    <hyperlink ref="H14" r:id="rId80" display="说明"/>
    <hyperlink ref="H15" r:id="rId81" display="SMS2008/1011.htm"/>
    <hyperlink ref="H16" r:id="rId82" display="SMS2008/1012.htm"/>
    <hyperlink ref="H17" r:id="rId83" display="SMS2008/1021.htm"/>
    <hyperlink ref="H18" r:id="rId84" display="SMS2008/1021.htm"/>
    <hyperlink ref="H19" r:id="rId85" display="SMS2008/1031.htm"/>
    <hyperlink ref="H21" r:id="rId86" display="SMS2008/1051.htm"/>
    <hyperlink ref="H22" r:id="rId87" display="SMS2008/1051.htm"/>
    <hyperlink ref="H23" r:id="rId88" display="SMS2008/1055.htm"/>
    <hyperlink ref="H24" r:id="rId89" display="SMS2008/1061.htm"/>
    <hyperlink ref="H25" r:id="rId90" display="DuiZhaoPin.htm"/>
    <hyperlink ref="H26" r:id="rId91" display="SMS2008/1101.htm"/>
    <hyperlink ref="H28" r:id="rId92" display="DuiZhaoPin.htm"/>
    <hyperlink ref="H33" r:id="rId93" display="SMS2008/1151.htm"/>
    <hyperlink ref="H34" r:id="rId94" display="http://www.bjzw.com/images/CP/1152.jpg"/>
    <hyperlink ref="H35" r:id="rId95" display="SMS2008/1181.htm"/>
    <hyperlink ref="H37" r:id="rId96" display="SMS2008/1201.htm"/>
    <hyperlink ref="H38" r:id="rId97" display="SMS2008/1202.htm"/>
    <hyperlink ref="H39" r:id="rId98" display="SMS2008/2013.htm"/>
    <hyperlink ref="H40" r:id="rId99" display="SMS2008/2014.htm"/>
    <hyperlink ref="H41" r:id="rId100" display="DuiZhaoPin.htm"/>
    <hyperlink ref="H42" r:id="rId101" display="SMS2008/2015.htm"/>
    <hyperlink ref="H43" r:id="rId102" display="DuiZhaoPin.htm"/>
    <hyperlink ref="H44" r:id="rId103" display="SMS2008/2016.htm"/>
    <hyperlink ref="H45" r:id="rId104" display="SMS2008/2022.htm"/>
    <hyperlink ref="H47" r:id="rId105" display="SMS2008/2031.htm"/>
    <hyperlink ref="H48" r:id="rId106" display="SMS2008/2041.htm"/>
    <hyperlink ref="H49" r:id="rId107" display="SMS2008/2042.htm"/>
    <hyperlink ref="H50" r:id="rId108" display="SMS2008/2061.htm"/>
    <hyperlink ref="H51" r:id="rId109" display="DuiZhaoPin.htm"/>
    <hyperlink ref="H52" r:id="rId110" display="SMS2008/2081.htm"/>
    <hyperlink ref="H54" r:id="rId111" display="SMS2008/2090.htm"/>
    <hyperlink ref="H58" r:id="rId112" display="SMS2008/21721.htm"/>
    <hyperlink ref="H60" r:id="rId113" display="SMS2008/21792.htm"/>
    <hyperlink ref="H64" r:id="rId114" display="SMS2008/2242.htm"/>
    <hyperlink ref="H65" r:id="rId115" display="SMS2008/3032.htm"/>
    <hyperlink ref="H69" r:id="rId116" display="SMS2008/3043.htm"/>
    <hyperlink ref="H71" r:id="rId117" display="SMS2008/3052.htm"/>
    <hyperlink ref="H61" r:id="rId118" display="DuiZhaoPin.htm"/>
    <hyperlink ref="H36" r:id="rId119" display="说明"/>
    <hyperlink ref="H46" r:id="rId120" display="DuiZhaoPin.htm"/>
    <hyperlink ref="H68" r:id="rId121" display="SMS2008/3041.htm"/>
    <hyperlink ref="H56" r:id="rId122" display="说明"/>
    <hyperlink ref="H57" r:id="rId123" display="说明"/>
    <hyperlink ref="H55" r:id="rId124" display="SMS2008/2091.htm"/>
    <hyperlink ref="H27" r:id="rId125" display="SMS2008/1102.htm"/>
    <hyperlink ref="H53" r:id="rId126" display="SMS2008/2083.htm"/>
    <hyperlink ref="H72" r:id="rId127" display="SMS2008\3062.htm"/>
    <hyperlink ref="H63" r:id="rId128" display="说明"/>
  </hyperlink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30"/>
  <drawing r:id="rId1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 customHeight="1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2019-02-28T03:00:56Z</cp:lastPrinted>
  <dcterms:created xsi:type="dcterms:W3CDTF">2007-09-27T12:24:47Z</dcterms:created>
  <dcterms:modified xsi:type="dcterms:W3CDTF">2024-05-09T05:54:28Z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